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924"/>
  <workbookPr/>
  <mc:AlternateContent xmlns:mc="http://schemas.openxmlformats.org/markup-compatibility/2006">
    <mc:Choice Requires="x15">
      <x15ac:absPath xmlns:x15ac="http://schemas.microsoft.com/office/spreadsheetml/2010/11/ac" url="\\192.168.6.11\sig\MAPA INTERACTIVO\Estrategicos\Administracion del SIG\Formatos\"/>
    </mc:Choice>
  </mc:AlternateContent>
  <xr:revisionPtr revIDLastSave="0" documentId="13_ncr:1_{81ACDA2A-CE0F-4EA9-A510-E6BA7FB39914}" xr6:coauthVersionLast="47" xr6:coauthVersionMax="47" xr10:uidLastSave="{00000000-0000-0000-0000-000000000000}"/>
  <bookViews>
    <workbookView xWindow="2460" yWindow="2460" windowWidth="25755" windowHeight="13005" firstSheet="1" activeTab="2" xr2:uid="{00000000-000D-0000-FFFF-FFFF00000000}"/>
  </bookViews>
  <sheets>
    <sheet name="Matriz de requisitos  (2)" sheetId="5" state="hidden" r:id="rId1"/>
    <sheet name="Matriz requisitos legales " sheetId="6" r:id="rId2"/>
    <sheet name="Control de Cambios" sheetId="7" r:id="rId3"/>
  </sheets>
  <definedNames>
    <definedName name="_xlnm._FilterDatabase" localSheetId="0" hidden="1">'Matriz de requisitos  (2)'!$A$5:$AC$177</definedName>
    <definedName name="_xlnm._FilterDatabase" localSheetId="1" hidden="1">'Matriz requisitos legales '!$A$6:$LW$23</definedName>
    <definedName name="_xlnm.Print_Area" localSheetId="2">'Control de Cambios'!$A$1:$F$23</definedName>
    <definedName name="_xlnm.Print_Area" localSheetId="0">'Matriz de requisitos  (2)'!$A$1:$AC$194</definedName>
    <definedName name="_xlnm.Print_Area" localSheetId="1">'Matriz requisitos legales '!$A$1:$T$23</definedName>
    <definedName name="_xlnm.Print_Titles" localSheetId="0">'Matriz de requisitos  (2)'!$2:$3</definedName>
    <definedName name="Z_9144F7A2_1AF8_4FBE_B095_A748C4608906_.wvu.PrintArea" localSheetId="0" hidden="1">'Matriz de requisitos  (2)'!$A$1:$K$168</definedName>
  </definedNames>
  <calcPr calcId="191029"/>
  <customWorkbookViews>
    <customWorkbookView name="Mauricio Rueda - Vista personalizada" guid="{9144F7A2-1AF8-4FBE-B095-A748C4608906}" mergeInterval="0" personalView="1" maximized="1" windowWidth="796" windowHeight="402"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Erika Ovalle</author>
  </authors>
  <commentList>
    <comment ref="A65" authorId="0" shapeId="0" xr:uid="{00000000-0006-0000-0000-000001000000}">
      <text>
        <r>
          <rPr>
            <b/>
            <sz val="9"/>
            <color indexed="81"/>
            <rFont val="Tahoma"/>
            <family val="2"/>
          </rPr>
          <t>Erika Ovalle:</t>
        </r>
        <r>
          <rPr>
            <sz val="9"/>
            <color indexed="81"/>
            <rFont val="Tahoma"/>
            <family val="2"/>
          </rPr>
          <t xml:space="preserve">
-Expediente Licencia Ambiental: 24688
-Expediente Acto Sancionatorio: 47133</t>
        </r>
      </text>
    </comment>
  </commentList>
</comments>
</file>

<file path=xl/sharedStrings.xml><?xml version="1.0" encoding="utf-8"?>
<sst xmlns="http://schemas.openxmlformats.org/spreadsheetml/2006/main" count="1702" uniqueCount="770">
  <si>
    <t>DOCUMENTO</t>
  </si>
  <si>
    <t>RESPONSABLE</t>
  </si>
  <si>
    <t>DESCRIPCIÓN</t>
  </si>
  <si>
    <t>ARTÍCULOS QUE APLICAN</t>
  </si>
  <si>
    <t>EMISOR</t>
  </si>
  <si>
    <t>REQUISITO ESPECÍFICO</t>
  </si>
  <si>
    <t>EVIDENCIA DEL CUMPLIMIENTO</t>
  </si>
  <si>
    <t>CONTROL DE CUMPLIMIENTO</t>
  </si>
  <si>
    <t>CUMPLE</t>
  </si>
  <si>
    <t>PLAN DE ACCION CUMPLIMIENTO</t>
  </si>
  <si>
    <t>FECHA CUMPL</t>
  </si>
  <si>
    <t>MATRIZ DE REQUISITOS LEGALES AMBIENTALES</t>
  </si>
  <si>
    <t>SISTEMA INTEGRADO DE GESTIÓN</t>
  </si>
  <si>
    <t>Página 1 de 1</t>
  </si>
  <si>
    <t>TIPO</t>
  </si>
  <si>
    <t>NUMERO</t>
  </si>
  <si>
    <t>N/A</t>
  </si>
  <si>
    <t xml:space="preserve">Decreto </t>
  </si>
  <si>
    <t xml:space="preserve">Ley </t>
  </si>
  <si>
    <t>Ley</t>
  </si>
  <si>
    <t xml:space="preserve">Resolución </t>
  </si>
  <si>
    <t>Decreto</t>
  </si>
  <si>
    <t>Resolución</t>
  </si>
  <si>
    <t>AÑO</t>
  </si>
  <si>
    <t>Ministerio del Medio Ambiente</t>
  </si>
  <si>
    <t>Congreso de Colombia</t>
  </si>
  <si>
    <t>Congreso de la Republica</t>
  </si>
  <si>
    <t>Ministerio de relaciones exteriores.</t>
  </si>
  <si>
    <t>Ministerio de Transporte</t>
  </si>
  <si>
    <t>Min. Transporte</t>
  </si>
  <si>
    <t>Min. Ambiente, vivienda y desarrollo territorial</t>
  </si>
  <si>
    <t>CAR</t>
  </si>
  <si>
    <t xml:space="preserve">Min. Ambiente, vivienda y desarrollo territorial </t>
  </si>
  <si>
    <t>Residuos</t>
  </si>
  <si>
    <t>Agua</t>
  </si>
  <si>
    <t>General</t>
  </si>
  <si>
    <t>Factores Ambientales</t>
  </si>
  <si>
    <t>Flora</t>
  </si>
  <si>
    <t>Energía</t>
  </si>
  <si>
    <t>Ruido</t>
  </si>
  <si>
    <t>Aire</t>
  </si>
  <si>
    <t>Se utilizarán los mejores métodos, de acuerdo con los avances de la ciencia y la tecnología, para la recolección, tratamiento, procesamiento o disposición final de residuos, basuras, desperdicios y, en general, de desechos de cualquier clase.</t>
  </si>
  <si>
    <t>Ningún establecimiento podrá almacenar a campo abierto o sin protección basuras provenientes de sus instalaciones, sin previa autorización del  Ministerio de Salud o su entidad delegada.</t>
  </si>
  <si>
    <t xml:space="preserve">El almacenamiento de basuras deberá hacerse en recipientes o por períodos que impidan la proliferación de insectos o roedores y se eviten la aparición de condiciones que afecten la estética del lugar. </t>
  </si>
  <si>
    <t xml:space="preserve">Para la disposición o procesamiento final de las basuras se utilizarán, preferiblemente, los medios que permitan:
a) Evitar el deterioro del ambiente y de la salud humana;
b) Reutilizar sus componentes;
c) Producir nuevos bienes;
d) Restaurar o mejorar los suelos.
</t>
  </si>
  <si>
    <t>Todo usuario del recurso para efectos de vertimientos, requiere autorización sanitaria de funcionamiento - parte agua, expedida por el Ministerio de Salud o por la entidad en quien éste delegue, con sujeción al procedimiento señalado en el presente Decreto.
Se excluyen del requerimiento de este artículo los usuarios indicados en el parágrafo del artículo 52 del presente Decreto y los residenciales y comerciales conectados al alcantarillado público, siempre y cuando no sean los mencionados en el artículo 84. 
Artículo 52: Las concesiones de agua para consumo humano y doméstico o su revocación, así como las relacionadas con el uso agrícola de aguas servidas, requieren autorización previa del Ministerio de Salud o de la entidad en quien este delegue, sin perjuicio de la competencia que le confiere el artículo 4 de la Ley 9 de 1979.</t>
  </si>
  <si>
    <t>"Los productos químicos peligrosos deberán llevar además una etiqueta fácilmente comprensible para los trabajadores, que facilite in-formación esencial sobre su clasificación, los peligros que entrañan y las precauciones de seguridad que deban observarse."</t>
  </si>
  <si>
    <t>"A los empleadores que utilicen productos químicos peligrosos se les deberán proporcionar fichas de datos de seguridad que contengan información esencial detallada sobre su identificación, su proveedor, su clasificación, su peligrosidad, las medidas de precaución y los procedimientos de emergencia."</t>
  </si>
  <si>
    <t>Los proveedores, ya se trate de fabricantes, importadores o distribuidores, de productos químicos deberán asegurarse de que: Los productos químicos peligrosos que se suministran han sido etiquetados de conformidad con el párrafo 2 del artículo 7.</t>
  </si>
  <si>
    <t>Los empleadores deberán mantener registro de los productos químicos peligrosos utilizados en el lugar de trabajo, con referencia a las fichas de datos de seguridad apropiadas. El registro deberá ser accesible a todos los trabajadores interesados y sus representantes.</t>
  </si>
  <si>
    <t>Instruir a los trabajadores sobre la forma de obtener y usar la información que aparece en las etiquetas y en las fichas de datos de seguridad.</t>
  </si>
  <si>
    <t>C. Dimensiones: Se podrá colocar Publicidad Exterior Visual en terrazas, cubiertas y culatas de inmuebles construidos, siempre y cuando su tamaño no supere los costados laterales de dichos inmuebles.</t>
  </si>
  <si>
    <t>ETIQUETADO Y MARCADO1. Todos los productos químicos deberán llevar una marca que permita su identificación.
2. Los productos químicos peligros deberán llevar además una etiqueta fácilmente comprensible para los trabajadores, que facilite información esencial sobre su clasificación, los peligros que entrañan y las precauciones de seguridad que deban observarse.
3.1). Las exigencias para etiquetar o marcar los productos químicos en 
consonancia con los párrafos 1 y 2 del presente artículo deberán establecerse por la autoridad competente o por un organismo aprobado o reconocido por la 
autoridad competente, de conformidad con las normas nacionales o internacionales.
2).En el caso del transporte, tales exigencias deberán tener en cuenta las 
Recomendaciones de las Naciones Unidas relativas al transporte de mercancías peligrosas.</t>
  </si>
  <si>
    <t>Las empresas de transformación primaria de productos forestales, las de transformación secundaria de productos forestales o de productos terminados, las de comercialización forestal, las de comercialización y transformación secundaria de productos forestales y las integradas deberán llevar un libro de operaciones que contenga como mínimo la siguiente información:
a) Fecha de la operación que se registra;
b) Volumen, peso o cantidad de madera recibida por especie;
c) Nombres regionales y científicos de las especies;
d) Volumen, peso o cantidad de madera procesada por especie;
e) Procedencia de la materia prima, número y fecha de los salvoconductos;
f) Nombre del proveedor y comprador;
g) Número del salvoconducto que ampara la movilización y/o adquisición de los productos y nombre de la entidad que lo expidió.
La información anterior servirá de base para que las empresas forestales presenten ante la autoridad ambiental informes anuales de actividades.</t>
  </si>
  <si>
    <t>Se entiende por programa para el uso eficiente y ahorro de agua el conjunto de proyectos y acciones que deben elaborar y adoptar las entidades encargadas de la prestación de los servicios de acueducto, alcantarillado, riego y drenaje, producción hidroeléctrica y demás usuarios del recurso hídrico.</t>
  </si>
  <si>
    <t>La responsabilidad integral del generador subsiste hasta que el residuo peligroso sea aprovechado como insumo o dispuesto con carácter definitivo. </t>
  </si>
  <si>
    <t>El receptor del residuo peligroso asumirá la responsabilidad integral del generador, una vez lo reciba del transportador y haya efectuado o comprobado el aprovechamiento o disposición
final del mismo.
PARAGRAFO 1o. Mientras no se haya efectuado y comprobado el 
aprovechamiento o disposición final de residuo el receptor es solidariamente 
responsable con el generador.</t>
  </si>
  <si>
    <t>A partir de la vigencia de la presente ley, todas las entidades usuarias del recurso hídrico dispondrán de un término no mayor de seis meses para enviar la siguiente información:
a) Nombre de la entidad usuaria, ubicación geográfica y política donde presta el servicio;
b) Nombre, ubicación geográfica y tipo de la fuente o fuentes donde captan las aguas;
c) Nombre, ubicación geográfica y tipo de la fuente o fuentes receptoras de los afluentes;
d) Caudal promedio diario anual en litros por segundo de la fuente de captación y de la fuente receptora de los efluentes;
e) Caudal promedio diario anual captado por la entidad usuaria;
f) Número de usuarios del sistema;
g) Caudal consumido por los usuarios del sistema;
h) Porcentaje en litros por segundo de las pérdidas del sistema;
i) Calidad del agua de la fuente abastecedora, de los efluentes y de la fuente receptora de éstos, clase de tratamientos requeridos y el sistema y la frecuencia del monitoreo;
j) Proyección anual de la tasa de crecimiento de la demanda del recurso hídrico según usos;
k) Caudal promedio diario en litros por segundo, en épocas secas y de lluvia, en las fuentes de abastecimiento y en las receptoras de los efluentes;
l) Programas de protección y conservación de las fuentes hídricas;
m) Fuentes probables de abastecimiento y de vertimiento de efluentes que se dispongan para futuras expansiones de la demanda.</t>
  </si>
  <si>
    <t>Las entidades usuarias deberán incluir en su presupuesto los costos de las campañas educativas y de concientización a la comunidad para el uso racionalizado y eficiente del recurso hídrico.</t>
  </si>
  <si>
    <t>Mediante la cual se fomenta el uso racional y eficiente de la energía, se promueve la utilización de energías alternativas y se dictan otras disposiciones.</t>
  </si>
  <si>
    <t>Manejo de la carga. El rotulado y etiquetado de los embalajes y envases de las mercancías peligrosas debe cumplir con lo establecido para cada clase en la Norma Técnica Colombiana NTC 1692 –Anexo N° 1. Requisitos generales para el transporte por carretera de mercancías peligrosas.</t>
  </si>
  <si>
    <t xml:space="preserve">Requisitos de la unidad de transporte y vehículo de carga destinado al transporte de mercancías peligrosas. Rótulos de identificación, número Naciones Unidas, equipos y elementos para atención de emergencias, </t>
  </si>
  <si>
    <t>Obligaciones del destinatario de la carga. Diseñar el plan de contingencias para atención de accidentes durante operaciones con mercancías peligrosas.</t>
  </si>
  <si>
    <t>Obligaciones de la empresa que transporte mercancías peligrosas. Exigir al remitente o contratista, la carga debidamente etiquetada y rotulada, conductor posea certificado del curso básico obligatorio. Elaborar y entregar al conductor un plan de trasporte.</t>
  </si>
  <si>
    <t xml:space="preserve">Obligaciones del conductor del vehículo que transporte mercancías peligrosas. Realizar, obtener y portar el certificado del curso básico obligatorio para el transporte de sustancias peligrosas, inspeccionar el estado de los vehículos. </t>
  </si>
  <si>
    <t>Obligaciones del propietario o tenedor del vehículo que se destine al transporte de mercancías peligrosas. Mantener el vehículo y la unidad de transporte en óptimas condiciones de operación tanto físicas, mecánicas y eléctricas, dotación e identificación de los vehículos.</t>
  </si>
  <si>
    <t>"Los vehículos deberán someterse a las dimensiones y pesos, incluida carrocería y accesorios, que para tal efecto determine el Ministerio de Transporte, para lo cual debe tener en cuenta la normatividad técnica nacional e internacional."</t>
  </si>
  <si>
    <t>"Todo vehículo deberá estar provisto de un aparato para producir señales acústicas de intensidad, no superior a los señalados por las autoridades ambientales, utilizable únicamente para prevención de accidentes y para casos de emergencia. Se buscará por parte del Ministerio de Transporte y el Ministerio del Medio Ambiente reducir significativamente la intensidad de pitos y sirenas dentro del perímetro urbano, utilizando aparatos de menor contaminación auditiva."</t>
  </si>
  <si>
    <t>"Ubicación, instalación y características. La ubicación, instalación, características y medidas de las vallas, letreros y avisos en vehículos automotores, deberá cumplir como mínimo las siguientes condiciones:
1. La instalación de vallas, letreros o avisos en vehículos automotores, en ningún caso podrá modificar o adicionar el ancho y/o la longitud originales del vehículo. Por lo tanto, no podrán ocupar un área superior a los costados sobre el cual se ha fijado.
2. La altura del vehículo, incluyendo la de la valla, aviso o letrero, medida desde la superficie de la vía y la parte más alta del aditamento fijado al vehículo no podrá ser superior a 4.10 metros.
3. Por ningún motivo podrán instalarse vallas, avisos o letreros que obstaculicen la visibilidad de las placas de identificación del vehículo o que induzcan a error en su lectura.
4. No podrán ocupar u obstaculizar las ventanas o puertas.</t>
  </si>
  <si>
    <t>Vehículos con plataforma, de uso exclusivo para el porte de vallas, avisos y letreros publicitarios. Las vallas y avisos que se coloquen sobre plataformas se someterán a las siguientes características:
1. Sólo pueden existir dos caras laterales con publicidad con área máxima de 4 x 2 metros, medidos desde el chasis, estas caras pueden estar iluminadas.
2. Sólo puede existir una cara trasera de máximo 2 x 1 metros de área, la cual, no debe tener iluminación.
3. Capacidad de carga inferior a tres toneladas.
4. No pueden portar pasajeros en la plataforma, cuando el vehículo esté en movimiento. Aquellos sólo se podrán subir a los costados laterales del vehículo cuando se encuentre totalmente detenido.
5. No pueden portar sonido, salvo cuando estén estáticos en un evento con autorización del alcalde local.
6. Sólo pueden transitar sobre la vía pública no destinada a peatones.
7. No pueden exceder las normas de velocidad permitidas en el perímetro urbano.
8. En la noche, los móviles deberán mantener las luces de parqueo encendidas.</t>
  </si>
  <si>
    <t>"Sitios de ubicación para la presentación de los residuos sólidos. La presentación de los residuos se podrá realizar en alguno de los siguientes lugares: en el caso de multiusuarios, en la unidad de almacenamiento o en el andén; en el caso de los demás usuarios en el andén del inmueble del generador.</t>
  </si>
  <si>
    <t xml:space="preserve">Adoptar el documento denominado "Manual de Normas y Procedimientos 
para la Gestión de Aceites Usados" como una herramienta de carácter técnico y ambiental  que ha de servir a todos y cada uno de los actores que intervienen en la cadena de la generación, el manejo, el almacenamiento, la recolección, el transporte, la utilización y la  disposición de los denominados aceites usados, en el área de jurisdicción de la CAR, el  cual está orientado a minimizar los riesgos, garantizar la seguridad y proteger la vida, la 
salud humana y el medio ambiente. </t>
  </si>
  <si>
    <t>"Los residuos o desechos incluidos en el Anexo 1 y Anexo II del presente decreto se considerarán peligrosos a menos que no presenten ninguna de la características de peligrosidad descritas en el Anexo III."</t>
  </si>
  <si>
    <t>"Para identificar si un residuo o desecho es peligroso se puede
utilizar el siguiente procedimiento:
a) Con base en el conocimiento técnico sobre las características de los insumos y procesos asociados con el residuo generado, se puede identificar si el residuo posee una o varias de las características que le otorgarían la calidad de peligroso.
b) A través de las listas de residuos o desechos peligrosos contenidas en el Anexo I y II del presente decreto.
c) A través de la caracterización físico-química de los residuos o desechos generados."</t>
  </si>
  <si>
    <t>"Los residuos o desechos peligrosos se deben envasar, embalar, rotular, etiquetar y transportar en armonía con lo establecido en el Decreto No. 1609 de 2002 o por aquella norma que la modifique o sustituya."</t>
  </si>
  <si>
    <t>Obligaciones del Generador. De conformidad con lo establecido en la Ley, en el marco de la gestión integral de los residuos o desechos peligrosos, el generador debe:
a) Garantizar la gestión y manejo integral de los residuos o desechos peligrosos que genera.
b) Elaborar un plan de gestión integral de los residuos o desechos peligrosos que genere tendiente a prevenir la generación y reducción en la fuente, así como, minimizar la cantidad y peligrosidad de los mismos. En este plan deberá igualmente documentarse el origen, cantidad, características de peligrosidad y manejo que se de a los residuos o desechos peligrosos. Este plan no requiere ser presentado a la autoridad ambiental, no obstante lo anterior, deberá estar disponible para cuando ésta realice actividades propias de control y seguimiento ambiental.
c) Identificar las características de peligrosidad de cada uno de los residuos o desechos peligrosos que genere, para lo cual podrá tomar como referencia el procedimiento establecido en el artículo 7 del presente decreto, sin perjuicio de lo cual la autoridad ambiental podrá exigir en determinados casos la caracterización físico-química de los residuos o desechos si así lo estima conveniente o necesario.
d) Garantizar que el envasado o empacado, embalado y etiquetado de sus residuos o desechos peligrosos se realice conforme a la normatividad vigente.
e) Dar cumplimiento a lo establecido en el Decreto 1609 de 2002 o aquella norma que la modifique o sustituya, cuando remita residuos o desechos peligrosos para ser transportados. Igualmente, suministrar al transportista de los residuos o desechos peligrosos las respectivas Hojas de Seguridad. Registrarse ante la autoridad ambiental competente por una sola vez y mantener actualizada la información de su registro anualmente, de acuerdo con lo establecido en el artículo 27 del presente decreto.
g) Capacitar al personal encargado de la gestión y el manejo de los residuos o desechos peligrosos en sus instalaciones, con el fin de divulgar el riesgo que estos residuos representan para la salud y el ambiente, además, brindar el equipo para el manejo de estos y la protección personal necesaria para ello.
h) Contar con un plan de contingencia actualizado para atender cualquier accidente o eventualidad que se presente y contar con personal preparado para su implementación. En caso de tratarse de un derrame de estos residuos el plan de contingencia debe seguir los lineamientos del Decreto 321 de 1999 por el cual se adopta el Plan Nacional de Contingencia contra Derrames de Hidrocarburos, Derivados y Sustancias Nocivas en aguas Marinas, Fluviales y Lacustres o aquel que lo modifique o sustituya y para otros tipos de contingencias el plan deberá estar articulado con el plan local de emergencias del municipio.
i) Conservar las certificaciones de almacenamiento, aprovechamiento, tratamiento o disposición final que emitan los respectivos receptores, hasta por un tiempo de cinco (5) años.
j) Tomar todas las medidas de carácter preventivo o de control previas al cese, cierre, clausura o desmantelamiento de su actividad con el fin de evitar cualquier episodio de contaminación que pueda representar un riesgo a la salud y al ambiente, relacionado con sus residuos o desechos peligrosos.
k) Contratar los servicios de almacenamiento, aprovechamiento, recuperación, tratamiento y/o disposición final, con instalaciones que cuenten con las licencias, permisos, autorizaciones o demás instrumentos de manejo y control ambiental a que haya lugar, de conformidad con la normatividad ambiental vigente. El almacenamiento de residuos o desechos peligrosos en instalaciones del generador no podrá superar un tiempo de doce (12) meses.</t>
  </si>
  <si>
    <t>"El generador es responsable de los residuos o desechos peligrosos que él genere. La responsabilidad se extiende a sus afluentes, emisiones, productos y subproductos, por todos los efectos ocasionados a la salud y al ambiente."</t>
  </si>
  <si>
    <t>"La responsabilidad integral del generador subsiste hasta que el residuo o desecho peligroso sea aprovechado como insumo o dispuesto con carácter definitivo."</t>
  </si>
  <si>
    <t>"Obligaciones del receptor. Las instalaciones cuyo objeto sea prestar servicios de almacenamiento, aprovechamiento y/o valorización (incluida la recuperación, el reciclaje o la regeneración), tratamiento y/o disposición final de residuos o desechos peligrosos deberán:
a) Tramitar y obtener las licencias, permisos y autorizaciones de carácter ambiental a que haya lugar.
b) Dar cumplimiento a la normatividad de transporte, salud ocupacional y seguridad industrial a que haya lugar.
c) Brindar un manejo seguro y ambientalmente adecuado de los residuos o desechos recepcionados para realizar una o varias de las etapas de manejo, de acuerdo con la normatividad vigente.
d) Expedir al generador una certificación, indicando que ha concluido la actividad de manejo de residuos o desechos peligrosos para la cual ha sido contratado, de conformidad con lo acordado entre las partes.
e) Contar con personal que tenga la formación y capacitación adecuada para el manejo de los residuos o desechos peligrosos. 
f) Indicar en la publicidad de sus servicios o en las cartas de presentación de la empresa, el tipo de actividad y tipo de residuos o desechos peligrosos que está autorizado manejar.
g) Contar con un plan de contingencia actualizado para atender cualquier accidente o eventualidad que se presente y contar con personal preparado para su implementación. En caso de tratarse de un derrame de estos residuos el plan de contingencia debe seguir los lineamientos del Decreto 321 de 1999 por el cual se adopta el Plan Nacional de Contingencia contra Derrames de Hidrocarburos, Derivados y Sustancias Nocivas en aguas Marinas, Fluviales y Lacustres o aquel que lo modifique o sustituya y estar articulado con el plan loca! de emergencias del municipio, para atender otro tipo de contingencia.
h) Tomar todas las medidas de carácter preventivo o de control previas al cese, cierre, clausura o desmantelamiento de su actividad con el fin de evitar cualquier episodio de contaminación que pueda representar un riesgo a la salud y al ambiente, relacionado con los residuos o desechos peligrosos.</t>
  </si>
  <si>
    <t>"La responsabilidad de que trata este artículo incluye e! monitoreo, el diagnóstico y remediación del suelo, de las aguas superficiales y subterráneas en caso de que se presente contaminación por estos residuos."</t>
  </si>
  <si>
    <t>"Los distribuidores y comercializadores de los productos que al desecharse se convierten en residuos o desechos peligrosos descritos en la Tabla 1 del artículo 20 del presente decreto, deben formar parte de los Planes de Gestión de Devolución de Productos Post-consumo y participar activamente en la implementación de dichos planes."</t>
  </si>
  <si>
    <t>Prohibiciones: El abandono de residuos o desechos peligrosos en vías, suelos, humedales, parques, cuerpos de agua o en cualquier otro sitio.</t>
  </si>
  <si>
    <t>"Es obligación y responsabilidad de los generadores identificar las características de peligrosidad de cada uno de los residuos o desechos peligrosos que genere"</t>
  </si>
  <si>
    <t>Estándares máximos permisibles de emisión de ruido. En la de la presente resolución se establecen los estándares máximos permisibles de niveles de emisión de ruido expresados en decibeles.</t>
  </si>
  <si>
    <t>"Adoptar las siguientes medidas para reducir la contaminación generada por fuentes móviles, con aplicación en toda la ciudad frente a los Vehículos Automotores de Carga. Sin perjuicio de la restricción a la circulación determinada en el Decreto 112 de 1994 y posteriores, se adopta una restricción adicional de circulación en la ciudad de Bogotá, a los vehículos de transporte de carga de más de cinco toneladas, entre las 9:00 a.m. y las 10:00 a.m. de lunes a viernes."</t>
  </si>
  <si>
    <t>"Se autoriza el almacenamiento de los residuos peligrosos que se encuentran señalados en el numeral 3.2. del Estudio de Impacto Ambiental de PMR."</t>
  </si>
  <si>
    <t>"La sociedad Plásticos y Maderas Reciclables Ltda., deberá informar la fecha de iniciación de actividades con una antelación no inferior a diez (10) días."</t>
  </si>
  <si>
    <t>"La beneficiaria de la licencia debe cumplir con las siguientes obligaciones:</t>
  </si>
  <si>
    <t xml:space="preserve">Según visitas realizadas por parte la autoridad ambiental de Soacha (CAR), la empresa no requiere registro de vertimientos para el tipo de actividad que se desarrolla </t>
  </si>
  <si>
    <t>En el formato COM-FO-07 trae un espacio para los casos que aplique registrar si el producto entro debidamente identificado y rotulado.</t>
  </si>
  <si>
    <t xml:space="preserve">son entregados a gestores autorizados, seleccionados y evaluados </t>
  </si>
  <si>
    <t>Registrar ante la Corporación Autónoma Regional el libro de operaciones, en calidad de transformadores secundarios de productos forestales.</t>
  </si>
  <si>
    <t>Anualmente se programa como mínimo una campaña en toda la empresa para crear conciencia en todos los empleados sobre el uso responsable del agua.</t>
  </si>
  <si>
    <t xml:space="preserve">Cumplimiento del programa de  Uso Eficiente de la Energía </t>
  </si>
  <si>
    <t>Verificar capacitación a conductores sobre identificación, manejo y almacenamiento de materiales peligrosos.</t>
  </si>
  <si>
    <t>* Verificar identificación de los vehículos dispuestos para transportar mercancías peligrosas.</t>
  </si>
  <si>
    <t>* Diseñar el Plan de Contingencia para la atención de accidentes durante las operaciones con mercancías peligrosas
Capacitación de conductores, de vehículo que transporta la mercancía peligrosa.</t>
  </si>
  <si>
    <t xml:space="preserve">* Verificar Certificado de los conductores que transitan mercancías peligrosas sobre curso básico obligatorio de capacitación para conductores que transporten mercancías peligrosas </t>
  </si>
  <si>
    <t>* Cumplimiento con los mantenimientos preventivos y correctivos de los vehículos.
* Revisión de la dotación para emergencias e identificación de los vehículos.</t>
  </si>
  <si>
    <t>Seguimiento al Cronograma MAN-FO-05 Cronograma de mantenimientos preventivos y Revisiones tecno mecánicas</t>
  </si>
  <si>
    <t>El MAN-PR-01 Procedimiento control y mantenimiento vehículos describe que Semestralmente se aplica revisión general de vehículos donde se verifica que tenga como mínimo lo dictado por este Articulo Según SIG-FO-23 Inspección General de Vehículos Internos</t>
  </si>
  <si>
    <t xml:space="preserve">El MAN-PR-01 Procedimiento control y mantenimiento vehículos describe que Semestralmente se aplica revisión general de vehículos donde se verifica que tenga como mínimo lo dictado por este Articulo </t>
  </si>
  <si>
    <t>La Basura que es un residuo del cual ya no se puede hacer ningún tipo de recuperación y esta se deposita en canecas verdes que luego debe ser llevada a fuera de la bodega sobre el arden para que finalmente la recoja Aseo Internacional S.A. E.S.P.</t>
  </si>
  <si>
    <t>Cronograma de Actividades ambientales</t>
  </si>
  <si>
    <t>Como fuente de consulta para la creación de hojas de seguridad el Coordinador de Compras acepta un proveedor nuevo cuando entrega la documentación completa</t>
  </si>
  <si>
    <t>De acuerdo al Programa de la Empresa</t>
  </si>
  <si>
    <t>Mientras no se haya efectuado y comprobado el aprovechamiento y/o disposición final del desecho o residuo peligroso, el receptor es solidariamente responsable con el generador.</t>
  </si>
  <si>
    <t>Realizar simulacros y charlas de sensibilización sobre posibles eventos de emergencia donde este involucrado derrames por Respel.</t>
  </si>
  <si>
    <t>Por medio de las Reuniones de los comités de Emergencia se deberá determinar los recursos que se requieran para dar respuesta a los eventos de emergencia involucrados con manejo de RESPEL.</t>
  </si>
  <si>
    <t>En la AZ "COMUNICACIONES DE AUTORIDADES" ubicada en la Oficina de Gestión Ambiental, se encuentra los registros de Generador de Residuos Peligrosos.</t>
  </si>
  <si>
    <t xml:space="preserve">La bodega cuenta con un cuarto debidamente señalizado cerca del área de mantenimiento donde se almacenan y se mantienen identificados </t>
  </si>
  <si>
    <t>Dentro de las funciones del Coordinador de Ventas y Control Operacional está el supervisar que los vehículos no incumplan con las restricciones de desplazamiento establecidas por la ley.</t>
  </si>
  <si>
    <t>Informar a la CAR anualmente el inicio de actividades.</t>
  </si>
  <si>
    <t>Verificación en base de datos normativo de la CAR</t>
  </si>
  <si>
    <t>Artículo vigente, observado en página web de Ministerio de ambiente</t>
  </si>
  <si>
    <t>Norma vigente, fuente de verificación: http://www.upme.gov.co/guia_ambiental/carbon/gestion/politica/normativ/normativ.htm</t>
  </si>
  <si>
    <t>Norma vigente. Visita en :https://sites.google.com/site/marconormativoambiental/colombia</t>
  </si>
  <si>
    <t>Ver en la AZ de Comunicaciones de Autoridades "Solicitud de Información 1690 del 20-octubre-2008.</t>
  </si>
  <si>
    <t xml:space="preserve">Hoja de Seguridad Materiales Peligrosos </t>
  </si>
  <si>
    <t>Revisiones en auditorias o solicitar cada vez que se requiera para calificar el cumplimento de este articulo.</t>
  </si>
  <si>
    <t>Registrar en el libro de operaciones la madera que ingresa a la empresa y a la vez toda aquella que sale.</t>
  </si>
  <si>
    <t>Medición de cumplimiento a actividades planteadas dentro del Programa y cumplimiento de indicadores.</t>
  </si>
  <si>
    <t>Verificar actas de asistencia a capacitaciones y registros de la campaña.</t>
  </si>
  <si>
    <t xml:space="preserve">Mediante el indicador de Desempeño Ambiental - Energía </t>
  </si>
  <si>
    <t>Verificar en la carpeta de Compras de cada uno de nuestros dispositores finales de Residuos la documentación necesarias para dar cumplimiento a este Decreto</t>
  </si>
  <si>
    <t>Mediante la aplicación del SIG-FO-17 Revisión General Vehículos Externos.</t>
  </si>
  <si>
    <t>Mediante la aplicación del SIG-FO-17 Revisión General Vehículos Externos.
Mediante SIG-FO-01 Acta de asistencia a reuniones o capacitaciones.</t>
  </si>
  <si>
    <t>Ver certificados de Revisiones Tecno mecánicas y hojas de vida de equipos MAN-FO-02</t>
  </si>
  <si>
    <t>Ver MAN-FO-05 Cronograma de Mantenimientos Preventivos V1</t>
  </si>
  <si>
    <t>Verificar que el Programa este actualizado y si existen quejas de la comunidad por estas No Conformidades.</t>
  </si>
  <si>
    <t xml:space="preserve">En las inspecciones visuales el material peligroso o sospechoso debe mantener identificación </t>
  </si>
  <si>
    <t>Cumplimiento Total al proceso de selección, evaluación y reevaluación de los proveedores para disposición final de baterías y aceites usados.</t>
  </si>
  <si>
    <t>Revisar el Kardex de entradas y salidas de Respel y en base a este verificar los certificados de disposición Final.</t>
  </si>
  <si>
    <t>Ir a informes de simulacro y actas de charlas de sensibilización</t>
  </si>
  <si>
    <t>Verificar cumplimiento a lo decretado a la Licencia Ambiental.</t>
  </si>
  <si>
    <t>Ir a informes de simulacro y actas de reunión de los comités de Emergencia.</t>
  </si>
  <si>
    <t>Mantenerse informado acerca de los planes de post consumo</t>
  </si>
  <si>
    <t>ir al Programa</t>
  </si>
  <si>
    <t>Que antes del 31 de Marzo de cada año se realice el registro de Respel de acuerdo a lo exigido por el Decreto 4741.</t>
  </si>
  <si>
    <t>Verificar si los conductores han tenido infracciones por el incumplimiento a esta restricción</t>
  </si>
  <si>
    <t>Inspección del cuarto de almacenamiento de RESPEL, mediante formato SIG-FO-51 inspección áreas de almacenamiento de Residuos Peligrosos y sustancias químicas.
Brindar Capacitación a la(s) personas encargadas del la compra y recepción de materiales para que conozcan la Licencia Ambiental y los residuos a los cuales la licencia otorga permiso para almacenamiento.</t>
  </si>
  <si>
    <t>SI</t>
  </si>
  <si>
    <t>4.1.</t>
  </si>
  <si>
    <t>4.2.</t>
  </si>
  <si>
    <t>4.4.</t>
  </si>
  <si>
    <t>4.5.</t>
  </si>
  <si>
    <t>4.6.</t>
  </si>
  <si>
    <t>4.7.</t>
  </si>
  <si>
    <t>4.8.</t>
  </si>
  <si>
    <t>4.10.</t>
  </si>
  <si>
    <t>4.11.</t>
  </si>
  <si>
    <t>4.12.</t>
  </si>
  <si>
    <t>4.13.</t>
  </si>
  <si>
    <t>Todos</t>
  </si>
  <si>
    <t>5.1.</t>
  </si>
  <si>
    <t>5.2.</t>
  </si>
  <si>
    <t>5.4.</t>
  </si>
  <si>
    <t>5.3.</t>
  </si>
  <si>
    <t>Min. Minas y Energía</t>
  </si>
  <si>
    <t>Ministerio de Minas y energía</t>
  </si>
  <si>
    <t xml:space="preserve">ICA </t>
  </si>
  <si>
    <t>Generación de Residuos Peligrosos.</t>
  </si>
  <si>
    <t>Consumo de energía eléctrica.</t>
  </si>
  <si>
    <t>Consumo de materiales obtenidos inicialmente a partir de recursos naturales.</t>
  </si>
  <si>
    <t>Emisiones de gases de combustión.</t>
  </si>
  <si>
    <t>Generación de residuos peligrosos.</t>
  </si>
  <si>
    <t>Registro de cantidad, procedencia y destino final de aceites usados cada vez que se realice la actividad</t>
  </si>
  <si>
    <t>Certificaciones de procedencia y destino final de los residuos solidos y líquidos transportados y almacenados en el lugar objeto de la Licencia Ambiental que se otorga, cada vez que se realice la actividad"</t>
  </si>
  <si>
    <t>Comercializar únicamente los envases que no tengan características de peligrosidad</t>
  </si>
  <si>
    <t>Enviar para incineración los envases plásticos que presenten características de peligrosidad</t>
  </si>
  <si>
    <t>Entregar a la empresa Coexito Ltda. Baterías usadas, para que se proceda a la disposición final</t>
  </si>
  <si>
    <t xml:space="preserve">Cumplir con las condiciones reglamentadas por el decreto 4741 de 2005, en almacenamiento de los residuos peligrosos que enviaran a incinerar. </t>
  </si>
  <si>
    <t>En caso de tratarse de un derrame de los residuos autorizados, el plan de contingencia debe seguir los lineamientos del Decreto 321 de 1999.</t>
  </si>
  <si>
    <t>Tomar todas las medidas de carácter preventivo o de control previas al cese, cierre, clausura o desmantelamiento de su actividad con el fin de evitar cualquier episodio de contaminación que pueda presentar riesgo a la salud y al medio ambiente</t>
  </si>
  <si>
    <t>La beneficiaria de la Licencia deberá presentar anualmente un informe de avance del Estudio de Impacto Ambiental que contenga, por lo menos los siguientes aspectos
*Cuantificación y análisis de las actividades de manejo ambiental implementadas, comparando lo programado frente a lo ejecutado.
**Dificultades presentadas en su implementación y medidas adoptadas.</t>
  </si>
  <si>
    <t>Se obliga a la permisionaria a entregar únicamente los productos objeto de incineración o disposición final a las empresas que se encuentran debidamente autorizadas por la autoridad ambiental, para tal efecto deberá suministrar fotocopia de la licencia ambiental que así lo autorice.</t>
  </si>
  <si>
    <t>Por la cual se establecen los requisitos y el procedimiento para el Registro de Generadores de Residuos o Desechos Peligrosos, a que hacen referencia los artículos 27 y 28 del Decreto 4741 del 30 de diciembre de 2005.</t>
  </si>
  <si>
    <t>La beneficiaria de la licencia ambiental no podrá utilizar ningún recurso natural renovable que no este amparado por la misma.</t>
  </si>
  <si>
    <t>"La presente resolución tiene por objeto establecer los requisitos y el procedimiento para el Registro de Generadores de Residuos o Desechos Peligrosos."</t>
  </si>
  <si>
    <t>"Todas las personas naturales o jurídicas, públicas o privadas que desarrollen cualquier tipo de actividad que genere residuos o desechos peligrosos, deberán solicitar inscripción en el Registro de Generadores de Residuos o Desechos Peligrosos."</t>
  </si>
  <si>
    <t>"Una vez recibida la solicitud de inscripción en el registro de generadores, la autoridad ambiental, dentro de los quince (15) días hábiles siguientes, deberá responder al generador informándole el número de registro asignado para la identificación del usuario en el sistema."</t>
  </si>
  <si>
    <t>"Los generadores de residuos o desechos peligrosos deben solicitar su inscripción en el registro, diligenciar la información del registro y llevar a cabo su actualización, ante la autoridad ambiental en cuya jurisdicción se encuentre localizado el establecimiento o la instalación generador(a) de residuos o desechos peligrosos.</t>
  </si>
  <si>
    <t>"La solicitud de cancelación del registro de generadores de residuos o desechos peligrosos deberá ser realizada por las personas naturales o los representantes legales de las personas jurídicas, mediante comunicación escrita dirigida a la autoridad ambiental donde se encuentra registrado, anexando los sustentos técnicos y las razones por las cuales dicho establecimiento o instalación ya no genera residuos o desechos peligrosos y solicita la cancelación del registro."</t>
  </si>
  <si>
    <t>"A partir del 1o de enero del año 2012 el parque automotor nuevo y demás artefactos nuevos a motor, que requieran para su funcionamiento diésel o ACPM, que se produzcan, importen, distribuyan y comercialicen en el país, deberán estar acondicionados para que sus motores utilicen como mínimo un B-20, es decir, que puedan funcionar normalmente como mínimo utilizando indistintamente diésel de origen fósil (ACPM) o mezclas compuestas por 80% de diésel de origen fósil con 20% de Biocombustibles para uso en motores diésel."</t>
  </si>
  <si>
    <t xml:space="preserve">"El presente decreto se aplicará a todas las empresas a nivel industrial cuyas actividades, de acuerdo a la normatividad ambiental vigente, requieran de licencia ambiental, plan de manejo ambiental, permisos, concesiones y demás autorizaciones ambientales." </t>
  </si>
  <si>
    <t>"El Departamento de Gestión Ambiental - DGA - de todas las empresas a nivel industrial tiene por objeto establecer e implementar acciones encaminadas a dirigir la gestión ambiental de las empresas a nivel industrial; velar por el cumplimiento de la normatividad ambiental; prevenir, minimizar y controlar la generación de cargas contaminantes; promover prácticas de producción más limpia y el uso racional de los recursos naturales; aumentar la eficiencia energética y el uso de combustible más limpios; implementar opciones para la reducción de emisiones de gases de efectos invernadero; y proteger y conservar los ecosistemas."</t>
  </si>
  <si>
    <t>"Las empresas podrán integrar el Departamento de Gestión Ambiental junto con otros departamentos de salud ocupacional, seguridad industrial o calidad. En este caso, es necesario que las funciones en materia ambiental sean explicitas y se dé cumplimiento a los demás requerimientos establecidos en esta norma."</t>
  </si>
  <si>
    <t>"Funciones del departamento de gestión ambiental. Además de las funciones que se establezcan dentro de cada una de las empresas a nivel industrial, el Departamento de Gestión Ambiental, deberá como mínimo desempeñar las siguientes funciones: 
1.  Velar por el cumplimiento de la normatividad ambiental vigente.
2.  Incorporar la dimensión ambiental en la toma de decisiones de las empresas.
3.  Brindar asesoría técnica - ambiental al interior de la empresa.
4.  Establecer e implementar acciones de prevención, mitigación, corrección y compensación de los impactos ambientales que generen.
5.  Planificar, establecer e implementar procesos y procedimientos, gestionar recursos que permitan desarrollar, controlar y realizar seguimiento a las acciones encaminadas a dirigir la gestión ambiental y la gestión de riesgo ambiental de las mismas.
6.  Promover el mejoramiento de la gestión y desempeño ambiental al interior de la empresa. 
7.  Implementar mejores prácticas ambientales al interior de la empresa. 
8.  Liderar la actividad de formación y capacitación a todos los niveles de la empresa en materia ambiental. 
9.  Mantener actualizada la información ambiental de la empresa y generar informes periódicos. 
10. Preparar la información requerida por el Sistema de Información Ambiental que administra el Instituto de Hidrología, Meteorología y Estudios Ambientales - IDEAM. 
11. Las demás que se desprendan de su naturaleza y se requieran para el cumplimiento de una gestión ambiental adecuada."</t>
  </si>
  <si>
    <t>"El representante legal de la empresa a nivel industrial, deberá informar a las autoridades ambientales competentes sobre la conformación del Departamento de Gestión Ambiental, las funciones y responsabilidades asignadas."</t>
  </si>
  <si>
    <t>Por el cual se dictan medidas tendientes al uso racional y eficiente de la energía eléctrica.</t>
  </si>
  <si>
    <t>"El receptor del residuo peligroso asumirá la responsabilidad integral del generador una vez lo reciba del transportador y haya efectuado o comprobado el aprovechamiento o disposición final del mismo."</t>
  </si>
  <si>
    <t xml:space="preserve">El titular del registro que se otorga por la presente resolución, queda sujeto a las obligaciones establecidas en el decreto 1840 de 1994 y en la resolución 1079 del 2004 del ICA y las normas que llagasen a modificar o sustituir. </t>
  </si>
  <si>
    <t>El titular del registro que se otorga por la presente resolución, tendrá las siguientes obligaciones:</t>
  </si>
  <si>
    <t xml:space="preserve">Realizar tratamientos a embalajes totalmente ensamblados, soportándolos a través de lo establecido en el Manual de procedimientos. </t>
  </si>
  <si>
    <t xml:space="preserve">Registrar y almacenar en forma digital la información sobre temperaturas obtenidas durante cada tratamiento realizado, para tres (3) sensores al centro de la madera y un sensor al medio ambiente interno del horno, utilizando el hardware y software EQUINTEC LTDA. </t>
  </si>
  <si>
    <t>Informar al ICA cualquier cambio en relación con las circunstancias que dieron lugar al otorgamiento del presente registro</t>
  </si>
  <si>
    <t xml:space="preserve">Reportar al ICA a través de la pagina WEB las cantidades de elementos de embalajes de madera tratados, y enviar por correo electrónico el correspondiente soporte digital del mismo, dentro del siguiente día hábil a cada tratamiento fitosanitario realizado. </t>
  </si>
  <si>
    <t>"En materia ambiental, se presume la culpa o el dolo del infractor, lo cual dará lugar a las medidas preventivas. El in-factor será sancionado definitivamente si no desvirtúa la presunción de culpa o dolo para lo cual tendrá la carga de la prueba y podrá utilizar todos los medios probatorios legales."</t>
  </si>
  <si>
    <t>El numeral tercero del artículo 77 del Decreto 1713 de 2002 quedará así: 
"3. El transporte debe realizarse en vehículos debidamente cerrados o cubiertos y adecuados para tal fin y que impidan el esparcimiento de los residuos y el vertimiento de líquidos",</t>
  </si>
  <si>
    <t>"Prohibición de publicidad exterior visual en vehículos destinados al servicio público de transporte. Se prohíbe el porte de vallas, letreros o avisos publicitarios en los vehículos de servicio público de transporte terrestre automotor: de carga; colectivo e individual de pasajeros de radio de acción metropolitano, distrital y municipal; de pasajeros por carretera, especial y mixto.
En consecuencia, a partir de la vigencia de la presente disposición, los alcaldes municipales, distritales, o las autoridades en quienes ellos hayan delegado tal función, o los Consejos de Gobierno respectivos o la autoridad que haga sus veces en las entidades territoriales indígenas, no podrán expedir nuevos registros que autoricen el porte de vallas, letreros o avisos en vehículos automotores registrados en el servicio público de transporte terrestre automotor."</t>
  </si>
  <si>
    <t>"Además será necesaria la presentación de las certificaciones y permisos o licencias otorgadas por la autoridad ambiental competente, a las empresas que realicen el almacenamiento, tratamiento aprovechamiento, recuperación y/o disposición final de las Baterías Usadas Plomo Acido."</t>
  </si>
  <si>
    <t>"Aclarar el último inciso del artículo Séptimo de la Resolución 372 de 2009, el cual quedará así: Además será necesaria la presentación de las certificaciones y permisos o licencias otorgadas por la autoridad ambiental competente, a las empresas que realicen el almacenamiento, tratamiento aprovechamiento, recuperación y/o disposición final de las Baterías Usadas Plomo Acido."</t>
  </si>
  <si>
    <t>Ver facturas o consolidado de ventas.</t>
  </si>
  <si>
    <t xml:space="preserve">Verificar el indicador de cumplimiento del indicador </t>
  </si>
  <si>
    <t>Ir a informes de simulacro</t>
  </si>
  <si>
    <t xml:space="preserve">Ver en la AZ de "Comunicaciones"/En la sección Externas enviadas los informes semestrales para la disposición de RESPEL. </t>
  </si>
  <si>
    <t xml:space="preserve">Ver en la AZ de "Comunicaciones"/En la sección Externas enviadas los informes anuales sobre las mejoras o los percances del proyecto. </t>
  </si>
  <si>
    <t>Verificar el indicador de cumplimiento del indicador del decreto 4741</t>
  </si>
  <si>
    <t>Se debe analizar los resultados de los indicadores de cada uno de estos programas.</t>
  </si>
  <si>
    <t>inspección de seguimiento en consumos en recibos de consumo bimensual</t>
  </si>
  <si>
    <t>En el momento la empresa no cuenta con quejas o reclamos pendientes por atender sin embargo se debe revisar el cumplimiento de actividades de nuevos programas ambientales</t>
  </si>
  <si>
    <t xml:space="preserve">Pendiente revisar el cumplimiento de actividades del programa SIG-PRG-12 Programa Gestión de Residuos </t>
  </si>
  <si>
    <t xml:space="preserve">no colocar publicidad en los vehículos de transporte de materiales </t>
  </si>
  <si>
    <t>SIG-PRG-17 Programa de Gestión de Residuos Peligrosos.</t>
  </si>
  <si>
    <t xml:space="preserve">Semestralmente se presenta un informe de entradas y salidas para el manejo de material RESPEL a la CAR </t>
  </si>
  <si>
    <t>Anualmente se presenta un informe sobre el avance y mejora del proyecto</t>
  </si>
  <si>
    <t xml:space="preserve"> Registro de Generadores de Residuos o Desechos Peligrosos</t>
  </si>
  <si>
    <t>En la AZ "COMUNICACIONES DE AUTORIDADES" ubicada en la Oficina SIG se encuentra la carta que da respuesta por parte de la CAR en relación con el registro de generadores de RESPEL.</t>
  </si>
  <si>
    <t>Envió de información en Marzo de cada año.</t>
  </si>
  <si>
    <t>Cuando se tome la decisión o ya se haya realizado la compra verificar en el PROCESO DE COMPRAS que la ficha técnica del producto ya tenga incluida estas observaciones.</t>
  </si>
  <si>
    <t>SIG-PRG-17 Programa Gestión de Residuos Peligrosos.
SIG-PRG-13 Programa de Gestión de Ahorro y Uso Eficiente del Agua
SIG-PRG-15 Programa de Gestión de Uso Eficiente de la Energía</t>
  </si>
  <si>
    <t>SIG-PRG-17 Programa Gestión de Residuos Peligrosos.
SIG-PRG-13 Programa de Gestión de Ahorro y Uso Eficiente del Agua
SIG-PRG-15 Programa de Gestión de Uso Eficiente de la Energía.
Informes de gestión por la dirección.</t>
  </si>
  <si>
    <t>SIG-PRG-12 Programa Gestión de Residuos.
SIG-PRG-13 Programa de Gestión de Ahorro y Uso Eficiente del Agua
SIG-PRG-15 Programa de Gestión de Uso Eficiente de la Energía</t>
  </si>
  <si>
    <t>Campañas para la disminución de consumos</t>
  </si>
  <si>
    <t>Cuando se realiza la selección de un nuevo proveedor se le solicita previamente el mecanismo que dispone para dar los certificados de disposición final.  Según formato COM-FO-07</t>
  </si>
  <si>
    <t xml:space="preserve">Semestralmente el Operario de tratamiento fitosanitario entrega los sellos a compras para el cambio o reposición </t>
  </si>
  <si>
    <t>Verificar el Procedimiento TFM-PR-01 Procedimiento Tratamiento Fitosanitario.</t>
  </si>
  <si>
    <t>En caso de presentar una queja o reclamo de la comunidad o partes interesadas guíese por el SIG-PR-11 Procedimiento para la comunicación y consulta.</t>
  </si>
  <si>
    <t>Publicación del Instructivo CO-PSO-01 Cargue, Transporte, Descargue de Materiales en la zona de Desarme y Selección.</t>
  </si>
  <si>
    <t>Los vehículos que prestan el servicio de transporte mantienen la publicidad permitida.</t>
  </si>
  <si>
    <t xml:space="preserve">En el procedimiento de Selección, Evaluación y Reevaluación de Proveedores (COM-PR-02) se puede encontrar los pasos para seleccionar el proveedor que dispondrá estos tipos de material. </t>
  </si>
  <si>
    <t>COM-FO-11 Matriz de Requisitos a Proveedores V0</t>
  </si>
  <si>
    <t xml:space="preserve">Acuerdo CAR </t>
  </si>
  <si>
    <t>Por el cual se establecen los parámetros y el procedimiento para efectuar el cobro de las tarifas de evaluación y seguimiento e las licencias ambientales, permisos, concesiones, autorización y demás instrumentos de control y manejo ambiental, en jurisdicción de la corporación autónoma regional de Cundinamarca CAR.</t>
  </si>
  <si>
    <t>Dar cumplimiento a los artículos aplicables de este acuerdo</t>
  </si>
  <si>
    <t>Según resultados de visitas CAR</t>
  </si>
  <si>
    <t>NA</t>
  </si>
  <si>
    <t xml:space="preserve">AUTO OPSOA </t>
  </si>
  <si>
    <t xml:space="preserve">Auto OPSOA </t>
  </si>
  <si>
    <t>AUTO OPSOA</t>
  </si>
  <si>
    <t>Ministerio de ambiente y desarrollo sostenible.</t>
  </si>
  <si>
    <t>Ministerio de ambiente, vivienda y desarrollo territorial</t>
  </si>
  <si>
    <t>Generación de Residuos Especiales.</t>
  </si>
  <si>
    <t>Consumo de madera</t>
  </si>
  <si>
    <t>ARTÍCULO  5: Requerir a la sociedad  PLÁSTICOS Y MADERAS RECICLABLES LTDA, identificado con el Nit 830.122.420-5, para que presente ante la Corporación las actas correspondientes conforme se van entregando los residuos a los respectivos gestores.</t>
  </si>
  <si>
    <t>ARTÍCULO 4: Requerir a la sociedad PLÁSTICOS Y MADERAS RECICLABLES LTDA, identificado con el Nit 830.122.420-5, para que dentro de del término de treinta (30) días hábiles contados a partir de la notificación del presente acto administrativo, presente informe de avance del Estudio del Impacto Ambiental, que contenga por lo menos lo siguiente:
• Cuantificación y análisis de las actividades de manejo ambiental implementadas, comparando lo programado frente a lo ejecutado.
• Dificultades presentadas en su implementación y medidas adoptadas.</t>
  </si>
  <si>
    <t>ARTICULO 3: Requerir a la sociedad PLASTICOS Y MEDERAS RECICLABLES LTDA, identificada con el Nit 830.122.420-5, para que de manera inmediata incluya como mínimo la siguiente información en posteriores informes relacionados con el recibo, almacenamiento y entrega de residuos peligrosos, que se presente a la Corporación. Informe de recibo, almacenamiento y entrega de residuos peligrosos.</t>
  </si>
  <si>
    <t>ARTÍCULO  2: Requerir a la sociedad de PLASTICOS Y MADERAS RECICLBLES LTDA, identificada con el Nit 830.122.420-5, para que dentro del término de veinte (20) días hábiles contados a partir de la notificación del presente proveído, presente ante la corporación el presente programa de desmantelamiento, en el cual se planteen todas las medidas de carácter preventivo o de control previas al cese, cierre, clausura o desmantelamiento de la actividad, dicho plan debe contener al menos los siguiente puntos:
• Etapas, procedimientos, materiales y sustancias requeridos para la clausura del proyecto.
• Limpieza y destino de los equipos que conforman la planta.
• Manejo, tratamiento y disposición de los residuos generados durante el desmantelamiento.
• Presentar una propuesta de uso final del suelo en armonía con el medio circundante.
• Señalar las medidas de manejo y reconformación y morfológica que garanticen la estabilidad y restablecimiento de la cobertura vegetal y la conformación paisajística, según aplique en la concordancia con la propuesta del uso final del suelo.
• Estrategia de información a la comunidad y autoridades en el área de influencia a cerca de la finalización del proyecto y la gestión social.
• Cronograma detallado en el cual se incluyan todas cada una de las actividades que se llevarán a cabo durante el desmantelamiento de las instalaciones.</t>
  </si>
  <si>
    <t>ARTÍCULO 1:  Requerir a la sociedad de PLASTICOS Y MADERAS RECICLABLES LTDA, Identificada con el Nit 830.122.420-5, para que dentro del término de (15) quince días calendarios, contados a partir de la notificación del presente acto administrativo, presente un plan, debidamente documentado, a ejecutar para llevar a cabo el retiro de los residuos peligrosos no autorizados en la respectiva licencia ambiental y que se encontraron en las instalaciones de la empresa, así mismo debe especificar qué tipo de residuos serán entregados a cada una de las empresas gestoras, lo anterior con el fin de establecer el cronograma que sería implementado y dar cumplimiento al artículo 2 del auto OPOSOA No. 640 del 26 de diciembre de 2012.</t>
  </si>
  <si>
    <t>Artículo 2: Remitir copia de la presente providencia al Área Técnica de la corporación, para que se realice seguimiento y control con el fin de verificar el cumplimiento de lo dispuesto en este proveído.</t>
  </si>
  <si>
    <t>• Recordar al establecimiento PLASTICOS Y MADERAS RECICLABLES, que como generador de residuos o desechos peligrosos , la responsabilidad que se extiende a sus afluentes, emisores productos y subproductos, por todos los efectos a la salud y al ambiente y que todo material que entre en contacto con ellos automáticamente se transforma en un residuo peligroso., razón por la cual la disposición deberá ser realizada por personal autorizado y no podrá ser mezclados con residuos ordinarios, es decir no pueden ser entregados a la empresa de aseo municipal.</t>
  </si>
  <si>
    <t xml:space="preserve">• Recomendar a la sociedad sobre el manejo y Gestión de aceites usados generados por la normatividad, adoptar lo establecido en el Capitulo 1 del Manual de Normas y Procedimientos para la Gestión de aceites Usados, adoptado por la CAR, mediante la Resolución No.1073 de 2003, que establece los procedimientos básicos que deberán implementar las personas naturales o jurídicas que realicen el acopio de aceites lubricantes usados, con el fin de reducir los riesgos a la salud humana y al ambiente, garantizando la destinación adecuada de los residuos. </t>
  </si>
  <si>
    <t>• Informar al generador que el almacenamiento de residuos o desechos peligrosos en sus instalaciones no podrá superar un tiempo de doce (12) meses.</t>
  </si>
  <si>
    <t>• Conservar las certificaciones de almacenamiento, aprovechamiento tratamiento o disposición final que emitan los respectivos receptores hasta por un tiempo de cinco (5) años.</t>
  </si>
  <si>
    <t>• Implementar y dar a conocer a todo el personal del establecimiento el Plan de Contingencia para atender cualquier accidente o eventualidad que se presente y contar con el personal preparado para su implementación. En caso de presentarse un derrame de estos residuos peligrosos el plan de Contingencias debe seguir los lineamientos del Decreto 321 de 1999 por el cual se adopta el Plan Nacional de Contingencias Contra Derrames de Hidrocarburos, Derivados y Sustancias Nocivas en aguas Marinas, Fluviales y Lacustres o aquel que lo modifique o sustituya y para otros tipos de contingencias.</t>
  </si>
  <si>
    <t>• Capacitar al personal encargado de la gestión y el manejo de los residuos o desechos peligrosos en sus instalaciones, con el fin de divulgar el riesgo que estos residuos representan para la salud y ambiente, además brindar el equipo de protección personal.</t>
  </si>
  <si>
    <t>• Verificar el cumplimento de a lo normado en el Decreto 1609 de 2002, o aquella norma que la modifique o sustituya, cuando remita residuos o desechos peligrosos para ser transportados, suministrando al transporte de los residuos y desechos peligrosos las respectivas hojas de seguridad.</t>
  </si>
  <si>
    <t>• Identificar todas las características de peligrosidad de cada uno de los residuos o desechos peligrosos que genere, para lo cual podrá tomar como referencia el procedimiento establecido  en el articulo 7 del Decreto 4741 de 2005, emitido por en Ministerio de Ambiente, Vivienda y Desarrollo Territorial y presentar la relación de todos los residuos peligrosos identificados  de la actividad, con la respectiva clasificación según los anexos I 0 II y su característica de peligrosidad, presentando como mínimo: 
Proceso o actividad 
Residuo
Corriente (A) (Y).</t>
  </si>
  <si>
    <t>• Contemplar y analizar el plan de Gestión Integral de Residuos peligrosos, para lo cual debe tener en cuenta lineamientos normativos que determina el Ministerio de Ambiente, Vivienda y Desarrollo Territorial, allegado a la corporación anualmente un informe de implementación del mismo.</t>
  </si>
  <si>
    <t>Reglamenta la actividad de reforestación.</t>
  </si>
  <si>
    <t>OBLIGACIONES DE LOS CONSUMIDORES. Para efectos de aplicación de los Sistemas de Recolección Selectiva y Gestión Ambiental de Residuos de Computadores y/o Periféricos, son obligaciones de los consumidores las siguientes:
a) Retornar o entregar los residuos de computadores y/o periféricos a través de los puntos de recolección o los mecanismos equivalentes establecidos por los productores;
b) Seguir las instrucciones de manejo seguro suministradas por los productores de computadores y/o periféricos;
c) Separar los residuos de computadores y/o periféricos de los residuos sólidos domésticos para su entrega en puntos de recolección o mecanismos equivalentes.</t>
  </si>
  <si>
    <t>OBLIGACIONES DE LOS CONSUMIDORES. Para efectos de aplicación de los Sistemas de Recolección Selectiva y Gestión Ambiental de Residuos de Bombillas, son obligaciones de los consumidores las siguientes:
a) Retornar o entregar los residuos de bombillas a través de los puntos de recolección o los mecanismos equivalentes establecidos por los productores;
b) Seguir las instrucciones de manejo seguro suministradas por los productores de bombillas;
c) Separar los residuos de bombillas de los residuos sólidos domésticos para su entrega en puntos de recolección o mecanismos equivalentes.</t>
  </si>
  <si>
    <t>Prohibiciones. Se prohíbe:
a) Disponer residuos de pilas y/o acumuladores en rellenos sanitarios.
b) Hacer quemas de residuos de pilas y/o acumuladores a cielo abierto.
c) Enterrar residuos de pilas y/o acumuladores.
d) Abandonar residuos de pilas y/o acumuladores en el espacio público.</t>
  </si>
  <si>
    <t>Abstenerse se recibir residuos de aparatos electrónicos, los mismos no están contemplados de la licencia ambiental res 3072 de 07 de noviembre de 2006</t>
  </si>
  <si>
    <t>Allegar costos de operación de las instalaciones acordes con acuerdo CAR 023 2009, para liquidar y cobrar conceptos de seguimiento y control de la licencia ambiental res 3072 de 2006.</t>
  </si>
  <si>
    <t xml:space="preserve">Recolección selectiva de residuos de llantas </t>
  </si>
  <si>
    <t xml:space="preserve">Gestión Ambiental de Residuos de Computadores y periféricos </t>
  </si>
  <si>
    <t>Recolección selectiva y gestión ambiental de residuos de bombillas. Se podrá realizar separación y clasificación de residuos por tipo de tecnología. 
No almacenarse por un tiempo mayor a 6 meses cantidades mayores a 32m2</t>
  </si>
  <si>
    <t>Notificar el contenido de esta providencia a la sociedad Plásticos y Maderas Reciclables Ltda.</t>
  </si>
  <si>
    <t>Advertir a la sociedad  plásticos y Maderas Reciclables Ltda. que el incumplimiento de los requerimientos formulados en el presenta acto administrativo, la hará acreedora  a la imposición de las sanciones establecidas en la ley 1333 del 21 de julio de 2009.</t>
  </si>
  <si>
    <t>Allegar con destino al expediente No. 8011-761-24688, la documentación relacionada a continuación:
- Copia de las actas de entrega de los residuos señalados en la tabla contenida en la parte considerativa de esta providencia.
- Copia de las actas de entrega de los residuos que aun falta por definir su disposición final, indicando la empresa que efectúa el transporte.
- Anexar copia d ellas actas de disposición final de aquellos residuos que se continúen manipulando dentro de las instalaciones, al informe con destino a la corporación.</t>
  </si>
  <si>
    <t>Revisión periódica de los vehículos. Todos los vehículos automotores, deben someterse anualmente a revisión técnico-mecánica y de emisiones contaminantes. Los vehículos de servicio particular, se someterán a dicha revisión cada dos (2) años durante sus primeros seis (6) años contados a partir de la fecha de su matrícula; las motocicletas lo harán anualmente. 
La revisión estará destinada a verificar: 
1. El adecuado estado de la carrocería. 
2. Niveles de emisión de gases y elementos contaminantes acordes con la legislación vigente sobre la materia. 
3. El buen funcionamiento del sistema mecánico. 
4. Funcionamiento adecuado del sistema eléctrico y del conjunto óptico. 
5. Eficiencia del sistema de combustión interno. 
6. Elementos de seguridad. 
7. Buen estado del sistema de frenos constatando, especialmente, en el caso en que este opere con aire, que no emita señales acústicas por encima de los niveles permitidos. 
8. Las llantas del vehículo. 
9. Del funcionamiento de los sistemas y elementos de emergencia. 
10. Del buen funcionamiento de los dispositivos utilizados para el cobro en la prestación del servicio público.</t>
  </si>
  <si>
    <t>inscripción RUA</t>
  </si>
  <si>
    <t>Por la cual se establece la escala tarifaria para el cobro de los servicios de evaluación y seguimiento de las licencias ambientales, permisos, concesiones, autorizaciones y demás instrumentos de manejo y control ambiental para proyectos cuyo valor sea inferior a 2115 SMMV y se adopta la tabla única para la aplicación de los criterios definidos en el sistema y método definido en el artículo 96 de la Ley 633 para la liquidación de la tarifa.</t>
  </si>
  <si>
    <t>Por la cual se reglamenta el titulo VIII de la Ley 99 de 1933 sobre licencias ambientales</t>
  </si>
  <si>
    <t>Envió de información a la Corporación Autónoma de Cundinamarca CAR oficina provincial Soacha</t>
  </si>
  <si>
    <t>Verificación con la autoridad ambiental</t>
  </si>
  <si>
    <t>El MAN-PR-01 Procedimiento control y mantenimiento vehículos describe que Semestralmente se aplica revisión general de vehículos donde se verifica que tenga como mínimo lo dictado por este Articulo Según SIG-FO-23 Inspección General de Vehículos Internos V2</t>
  </si>
  <si>
    <t>Contestación al expediente No. 8011-761-24688 radicado el 5 de marzo de 2010</t>
  </si>
  <si>
    <t>Envió comunicación a la autoridad en el mes de Oct ya que en la organización no ha habido volumen de Respel</t>
  </si>
  <si>
    <t xml:space="preserve">entregar los residuos acopiados cada seis meses para disposición final </t>
  </si>
  <si>
    <t>inspección al proceso control operacional, no se recibirán residuos de este tipo</t>
  </si>
  <si>
    <t xml:space="preserve">No se recibirán residuos de llanta a ningún cliente. </t>
  </si>
  <si>
    <t xml:space="preserve">No se recibirán residuos de computadores, aparatos eléctricos o electrónicos de ningún cliente.
Envió de carta a los clientes donde se explique la medida de no recepción de residuos electrónicos. </t>
  </si>
  <si>
    <t>No se realizara almacenamiento por mas de 6 meses</t>
  </si>
  <si>
    <t>Se realizara la correcta disposición de todo los residuos por medio de un dispositor final</t>
  </si>
  <si>
    <t>Se realizara la correcta disposición de todo los residuos por medio de un dispositor final, aun a la espera de empresa para la disposición de los tubos</t>
  </si>
  <si>
    <t>Se realiza uso de materiales reciclables, no se adquieren materiales directos de bosques.
El material es adquirido como material de excedente industrial</t>
  </si>
  <si>
    <t>Establecimiento de cronograma de actividades de acuerdo a todos los requerimientos de la norma para dar total cumplimiento.</t>
  </si>
  <si>
    <t>Actualización del programa de Gestión de Residuos Peligrosos.</t>
  </si>
  <si>
    <t>Registrar las actas de disposición final y/o aprovechamiento de las recolecciones de residuos peligrosos solicitadas.</t>
  </si>
  <si>
    <t>La empresa no hace recolección de residuos peligrosos de nuestros clientes.</t>
  </si>
  <si>
    <t>Establecer plan de acción para dar cumplimiento a los requerimientos del Auto OPSOA 461.</t>
  </si>
  <si>
    <t xml:space="preserve">En el estudio de impacto ambiental entregado a la corporación autónoma regional CAR Soacha, se detallan cada una de las actividades y/o ítems que componen el proyecto. </t>
  </si>
  <si>
    <t>Porcentaje de cumplimiento de los requisitos de la matriz de requisitos legales SIG-MT-03</t>
  </si>
  <si>
    <t>Ir a información enviada a la CAR</t>
  </si>
  <si>
    <t>Certificación Tecno mecánica y de Gases de los vehículos</t>
  </si>
  <si>
    <t>En espera de respuesta por parte de la CAR.</t>
  </si>
  <si>
    <t>inspección al programa de residuos Peligrosos.</t>
  </si>
  <si>
    <t xml:space="preserve">Verificación de Kardex y Certificados de Disposición Final </t>
  </si>
  <si>
    <t>Carta de la Autoridad Ambiental CAR en oficina SIG donde ratifica que PYM no realiza aprovechamiento de plantaciones o bosque natural</t>
  </si>
  <si>
    <t>Verificación del cronograma de actividades e inspección ocular de los cambios evidenciados.</t>
  </si>
  <si>
    <t>Ir a carpeta de registro de actas de aprovechamiento y disposición final ubicada en el  proceso de Gestión Ambiental.</t>
  </si>
  <si>
    <t>Mediante SIG-FO-39 Inspección de programa de Residuos Sólidos Ordinarios.</t>
  </si>
  <si>
    <t>Actas o registros de disposición final de residuos.</t>
  </si>
  <si>
    <t>Respuestas CAR.</t>
  </si>
  <si>
    <t>Entregar a la CAR de forma semestral el reporte de los residuos peligrosos.</t>
  </si>
  <si>
    <t>Estructuralmente el estudio contiene los siguientes temas de forma general y se analiza lo programado versus lo ejecutado.
Observar respuesta dada a la CAR en septiembre 23 de 2013, la cual esta contenida en AZ CAR</t>
  </si>
  <si>
    <t>5.2.7</t>
  </si>
  <si>
    <t>5.2.1</t>
  </si>
  <si>
    <t>Numeral</t>
  </si>
  <si>
    <t xml:space="preserve"> 5.02.</t>
  </si>
  <si>
    <t>GM-PyMR</t>
  </si>
  <si>
    <t>Programación de la empresa</t>
  </si>
  <si>
    <t>13.02.</t>
  </si>
  <si>
    <t xml:space="preserve"> 13.02.</t>
  </si>
  <si>
    <t>Derrame de Hidrocarburos y sustancias químicas.</t>
  </si>
  <si>
    <t>Posibles fugas de sustancias agotadoras de la capa de ozono</t>
  </si>
  <si>
    <t>Ministerio de ambiente, vivienda y desarrollo sostenible y Ministerio de Comercio Industria y Turismo.</t>
  </si>
  <si>
    <t xml:space="preserve">4. Del usuario o consumidor:
a) Los usuarios de aparatos eléctricos y electrónicos deberán entregar los residuos de estos productos, en los sitios que para tal fin dispongan los productores o terceros que actúen en su nombre; 
b) Asumir su corresponsabilidad social con una gestión integral de Residuos de Aparatos Eléctricos y Electrónicos (RAEE), a través de la devolución de estos  residuos de manera voluntaria y responsable de acuerdo con las disposiciones que se establezcan para tal efecto; </t>
  </si>
  <si>
    <t>Registro Kardex de residuos peligrosos.</t>
  </si>
  <si>
    <r>
      <t xml:space="preserve">Verificar Registros de Asistencia SIG-FO-01.
</t>
    </r>
    <r>
      <rPr>
        <sz val="12"/>
        <color indexed="8"/>
        <rFont val="Arial"/>
        <family val="2"/>
      </rPr>
      <t>Verificar cronograma de actividades ambientales, en donde se incluye la programación de las capacitaciones.</t>
    </r>
  </si>
  <si>
    <t>El ICA asigna a la empresa PLASTICOS Y MADERAS RECICLABLES LTDA el código CO-25013 para su utilización en la marca o sello en los embalajes de madera tratados"</t>
  </si>
  <si>
    <t>SIGOD05-06</t>
  </si>
  <si>
    <t>TIPO DE LEGISLACION Y/O RECURSO</t>
  </si>
  <si>
    <t>EVALUACION DEL CUMPLIMIENTO Y/O VIGENCIAS</t>
  </si>
  <si>
    <t>FECHA
EVALUACION</t>
  </si>
  <si>
    <t>Alcaldía Municipal  de Soacha</t>
  </si>
  <si>
    <t>Congreso de Colombia.</t>
  </si>
  <si>
    <t xml:space="preserve">Costos asociados al servicio público de aseo. En el caso de los residuos de construcción y demolición así como de otros residuos especiales, el usuario que solicite este servicio será quien asuma los costos asociados con el mismo. Este servicio podrá ser suministrado por la persona prestadora del servicio público de aseo de conformidad con la normatividad vigente para este tipo de residuos. 
Parágrafo. El precio por la prestación del servicio público de aseo para el manejo de residuos de construcción y demolición, así como de otros residuos especiales, será pactado libremente por el usuario que lo solicite y la persona prestadora del servicio. </t>
  </si>
  <si>
    <t>Generación de residuos peligrosos</t>
  </si>
  <si>
    <t>3,4,5</t>
  </si>
  <si>
    <t xml:space="preserve">Autoridad Nacional de Licencias Ambientales </t>
  </si>
  <si>
    <t>5, 6</t>
  </si>
  <si>
    <t>"Por la cual se establecen los requisitos del curso básico obligatorio de
capacitación para los conductores de vehículos de carga que transportan
mercancías peligrosas y se dicta una disposición"</t>
  </si>
  <si>
    <t>Analista Ambiental</t>
  </si>
  <si>
    <t>Residuos Peligrosos</t>
  </si>
  <si>
    <t>Ministerio de Ambiente</t>
  </si>
  <si>
    <t>Por la cual se establecen los parámetros y los valores límites máximos permisibles en los
vertimientos puntuales a cuerpos de aguas superficiales y a los sistemas de alcantarillado público
y se dictan otras disposiciones</t>
  </si>
  <si>
    <t>6, 8</t>
  </si>
  <si>
    <t>Proyecto ley</t>
  </si>
  <si>
    <t>“Por medio 
de la cual 
se introducen algunas normas que 
coordinan
el Sistema Nacional 
Ambiental,
SINA,
se 
reorganiza
la expedición de 
licencias y demás autorizaciones 
ambientales 
y se dictan otras disposiciones"</t>
  </si>
  <si>
    <t>Licencia Ambiental</t>
  </si>
  <si>
    <t>No</t>
  </si>
  <si>
    <t>Residuos peligrosos</t>
  </si>
  <si>
    <t xml:space="preserve">Proyecto resolución modificatoria </t>
  </si>
  <si>
    <t xml:space="preserve">ARTÍCULO 4. De la responsabilidad del marcado e identificación. Los propietarios de equipos y desechos según el ámbito de aplicación de la presente Resolución, deben marcar e identificar sus equipos y desechos para efectos de planear y ejecutar las medidas necesarias que garanticen la gestión ambiental integral de los mismos.
Parágrafo. En el marco del cumplimiento de lo estipulado en el presente artículo, las empresas deberán documentar la actividad de marcada e identificación, para efectos de control y seguimiento de las autoridades competentes, teniendo en cuenta como mínimo lo  siguiente:
- Para el caso de marcado de equipos: fotografía del equipo antes y después del etiquetado donde se pueda visualizar su número de identificación. 
- Para el caso de toma de muestras de aceite dieléctrico: formato de cadena de custodia de la muestra o registro de campo de la actividad.
- Para el caso de retiro de equipos en cumplimiento de la Resolución o por falla: Resultado de la identificación (análisis) mayor a 50 ppm o reporte de falla documentado.
- Acta donde se indique de manera precisa la interrupción del servicio causada, la fecha, hora y duración de la misma; estas actas deben estar suscritas por el representante legal de la empresa o por el propietario del equipo o la persona que sea delegada para tales fines.
ARTICULO 5. Del marcado. Para efectos del inventario los propietarios deben marcar todos los equipos y desechos, precisando la siguiente información:
1. Para equipos en uso o en desuso:
Disponer como mínimo de un código de identificación el cual deberá ser el mismo reportado por el propietario en el Inventario Nacional de PCB o un numero o identificación  asociado al código del Inventario Nacional de PCB.
El marcado debe permitir verificar por parte de las autoridades ambientales competentes la información del equipo en el Inventario Nacional de PCB, para lo cual el propietario garantizará los medios idóneos que sean requeridos para la función de inspección y seguimiento, de acuerdo con el mecanismo o tipo de marcado utilizado.
2. Para residuos o desechos contaminados con PCB:
a) Fecha  del marcado (día, mes y año).
b) Para equipos en  desecho: código de identificación suministrado por el propietario equivalente al reportado en el Inventario Nacional de PCB.
c) Incluir “RESIDUO CONTAMINADO CON PCB”
d) Tipo de residuo y/o desecho (Equipo desechado (kg), líquido contenido (kg), suelo contenido (kg), entre otros).
e) Concentración de PCB y grupo al que pertenece según clasificación generada en el Inventario Nacional de PCB de acuerdo a la normatividad vigente.
f) Nombre y teléfono del propietario del residuo o desecho.
El propietario podrá incluir información adicional en el marcado, según sus necesidades, sin perjuicio de la información mínima requerida en el presente artículo.
Los residuos o desechos de PCB como líquidos contenidos y otros residuos deben ser marcados en el mismo año en que sean generados.
</t>
  </si>
  <si>
    <t>“Por la cual se establece las condiciones de disposición final segura de los aceites lubricantes usados, de los aceites industriales usados y de los aceites de fritura usados en el territorio nacional y se prohíbe la combustión de los mismos o su reutilización parcial o total sin tratamiento de trasformación”</t>
  </si>
  <si>
    <t>4, 5</t>
  </si>
  <si>
    <t>ARTÍCULO 6o. RESPONSABILIDAD DE LOS PRODUCTORES, IMPORTADORES, DISTRIBUIDORES, GENERADORES EN LA RECOLECCION DEL ACEITE USADO. El productor, importador y distribuidor de aceite lubricante o industrial virgen también como el generador del aceite lubricante o industrial usado, son responsables de recoger el aceite usado o contaminado, dentro de los límites de las competencias previstas en la presente ley. El establecimiento generador del aceite de fritura usado será responsable de los residuos de aceites vegetales de fritura que él genere y tiene la obligación de que dichos residuos sean dispuestos de manera adecuada con el objetivo de que cumplan con las normas ambientales y sanitarias.
ARTÍCULO 7o. ASEGURAMIENTO DE LA RECOLEECION DE ACEITE USADO. El productor, importador y distribuidor de aceite lubricante, industrial o de fritura virgen, también como el generador del aceite lubricante, industrial o de fritura usado debe reunir o asegurar la recolección y dar destino final al aceite lubricante, industrial o de fritura usado o contaminado de acuerdo con esta ley, en proporción al volumen total de aceite virgen comercializado o consumido.
PARÁGRAFO PRIMERO. A fin de cumplir la obligación prevista en este artículo, el productor, el importador, y el generador puede:
1. Contratar empresas recolectoras registradas como gestores de residuos peligrosos ante la autoridad ambiental, o
2. Calificar para constituirse en gestor de residuos peligrosos según la normatividad vigente.
PARÁGRAFO SEGUNDO. La contratación de terceros como recolectores no exime al productor, al importador y al generador según sea el caso de la responsabilidad de la recolección y disposición legal del aceite usado o contaminado.
PARÁGRAFO TERCERO. Responderán el productor, el importador o el generador, según sea el caso, solidariamente, por las acciones y omisiones de los recolectores de ese contrato.
ARTÍCULO 9o. PROHIBICION DE VERTIMIENTO DE ACEITE. Se prohíbe cualquier vertido de aceites usados o contaminados en el suelo, aguas superficiales, aguas subterráneas, el mar territorial o en los sistemas de alcantarillado o de eliminación de aguas residuales. Así mismo se prohíbe acumular residuos de aceites vegetales de fritura mezclados con otras sustancias, cualquiera sea la naturaleza y lugar en que se depositen, que constituyan o puedan constituir un peligro de contaminación del suelo, de las aguas superficiales y subterráneas o pueda causar daño a los conductos subterráneos o al ambiente de las ciudades objeto de la presente ley. 
ARTÍCULO 13. Son obligaciones del importador, del productor y del generador las siguientes:
1. Garantizar la recolección mensual de aceite lubricante, industrial, o el aceite de fritura usado o contaminado, en la cantidad mínima establecida por los Ministerios de Ambiente y Desarrollo Sostenible y de Minas y Energía, en concordancia con el artículo 8º de esta Ley.
2. Presentar a la autoridad ambiental, con una frecuencia semestral, la información mensual relativa a los volúmenes:
a. los aceites lubricantes, industriales, o de fritura comercializados, por tipo, incluidos las que están exentos de la recolección
b. la recolección contratada, mediante un recolector
c. los certificados de disposición final correspondiente al aceite usado entregado a la planta de re-refinación para aceites lubricantes e industriales o de esterificación para aceites de fritura para su adecuada disposición final.
3. Recibir el aceite usado o contaminado no reciclable por el uso de las personas físicas, y destinadas al proceso de tratamiento aprobado por el órgano ambiental competente;
4. Mantener bajo su custodia, para fines de fiscalización, los certificados de disposición final emitidos por el re-refinador y otros documentos legales requeridos por un período de cinco (5) años.
5. Si se trata de importador o productor de lubricantes o industriales terminados, divulgar en todos los envases de lubricantes terminados, así como informes técnicos, el destino y el camino de recuperación de los aceites lubricantes usados o contaminados reciclables o no, de acuerdo con las disposiciones de la presente ley.
6. Después de un año de la publicación de la presente ley, todo importador o productor de lubricantes o industriales terminados deberá divulgar en todos los envases de lubricantes terminados, así como en los informes de publicidad, de marketing y técnico, el daño que puede causar a la población y el medio ambiente la eliminación inadecuada de aceite usado o contaminado.
7. Si se trata únicamente del generador, este debe adoptar las medidas necesarias para evitar que el aceite usado generado (lubricante y/o industrial, o de fritura según sea el caso) se contamine o se mezcle con productos químicos, combustibles, solventes, agua y otras sustancias, evitando la imposibilidad de reciclaje</t>
  </si>
  <si>
    <t>6,7,13</t>
  </si>
  <si>
    <t>Por el cual se dicta el Código Nacional de Recursos Naturales Renovables y de Protección al Medio Ambiente.</t>
  </si>
  <si>
    <t>Programas de gestión de residuos ordinarios y de residuos peligrosos</t>
  </si>
  <si>
    <t>Analista Ambiental
Trabajadores Administrativos y Operativos</t>
  </si>
  <si>
    <t>Por la cual se dictan Medidas  Sanitarias.</t>
  </si>
  <si>
    <t>Por la cual se dictan Medidas  Sanitarias.</t>
  </si>
  <si>
    <t>Por medio de la cual se aprueba el "Convenio No. 170 y la Recomendación número 177 sobre la Seguridad en la Utilización de los Productos Químicos en el trabajo"</t>
  </si>
  <si>
    <t>Por medio de la cual se regula el cargue, descargue, transporte, almacenamiento y disposición
final de escombros, materiales, elementos, concretos y agregados sueltos, de construcción, de
demolición y capa orgánica, suelo y subsuelo de excavación</t>
  </si>
  <si>
    <t>por el cual se promulga el Convenio 170 sobre la Seguridad en la utilización de los 
productos químicos en el trabajo</t>
  </si>
  <si>
    <t>por la cual se establece el programa para el uso eficiente y ahorro del agua.</t>
  </si>
  <si>
    <t xml:space="preserve">Por la cual se dictan normas prohibitivas en materia ambiental, referentes a los desechos peligrosos y se dictan otras disposiciones. </t>
  </si>
  <si>
    <t xml:space="preserve">Por el cual se adopta el Plan Nacional de Contingencia contra  
derrames de Hidrocarburos, Derivados y Sustancias Nocivas.  </t>
  </si>
  <si>
    <t>"Por el cual se reglamenta el manejo y transporte terrestre automotor de mercancías peligrosas por carretera".</t>
  </si>
  <si>
    <t xml:space="preserve">"Por la cual se expide el Código Nacional de Tránsito Terrestre y se dictan otras disposiciones". </t>
  </si>
  <si>
    <t>Por el cual se reglamenta la prestación del servicio público de aseo.</t>
  </si>
  <si>
    <t xml:space="preserve">Residuos </t>
  </si>
  <si>
    <t>17, 18, 22, 23</t>
  </si>
  <si>
    <t>Por el cual se reglamenta el uso de la publicidad alusiva a cualidades, características o atributos ambientales de los productos.</t>
  </si>
  <si>
    <t>"Por la cual se reglamenta la ubicación, colocación, características y medidas de las vallas publicitarias y promocionales, letreros y avisos".</t>
  </si>
  <si>
    <t>por el cual se reglamenta parcialmente la prevención y el manejo de los residuos o desechos peligrosos generados en el marco de la gestión integral.</t>
  </si>
  <si>
    <t>por la cual se desarrolla parcialmente el Decreto 4741 del 30 de diciembre de 2005, en materia de residuos o desechos peligrosos.</t>
  </si>
  <si>
    <t>por la cual se establece la norma nacional de emisión de ruido y ruido ambiental.</t>
  </si>
  <si>
    <t>Por la cual se otorga  Licencia Ambiental</t>
  </si>
  <si>
    <t>por la cual se establecen los requisitos y el procedimiento para el Registro de Generadores de Residuos o Desechos Peligrosos, a que hacen referencia los artículos 27 y 28 del Decreto 4741 del 30 de diciembre de 2005.</t>
  </si>
  <si>
    <t>por medio del cual se dictan disposiciones para promover el uso de biocombustibles en el país, así como medidas aplicables a los vehículos y demás artefactos a motor que utilicen combustibles para su funcionamiento.</t>
  </si>
  <si>
    <t>por el cual se reglamenta el departamento de gestión ambiental de las empresas a nivel industrial y se dictan otras disposiciones.</t>
  </si>
  <si>
    <t>por el cual se dictan medidas tendientes al uso racional y eficiente de la energía eléctrica.</t>
  </si>
  <si>
    <t>"Por la cual se dictan normas prohibitivas en materia ambiental, referentes a los residuos y desechos peligrosos y se dictan otras disposiciones"</t>
  </si>
  <si>
    <t>Por la cual se establece el procedimiento sancionatorio ambiental y se dictan otras disposiciones.</t>
  </si>
  <si>
    <t>Por medio del cual se reglamenta la Ley 1259 de 2008 y se dictan otras disposiciones</t>
  </si>
  <si>
    <t>por medio de la cual se instaura en el territorio nacional la aplicación del comparendo ambiental a los infractores de las normas de aseo, limpieza y recolección de escombros; y se dictan otras disposiciones.</t>
  </si>
  <si>
    <t>suelo</t>
  </si>
  <si>
    <t>Por la cual se prohíbe la publicidad exterior visual, vallas, letreros o avisos en vehículos destinados al Servicio Público de Transporte Terrestre Automotor</t>
  </si>
  <si>
    <t>Por el cual se reglamenta la prestación del servicio público 
de aseo</t>
  </si>
  <si>
    <t>Operaciones GM Colmotores</t>
  </si>
  <si>
    <t>Licencia Ambiental Plásticos y Maderas Reciclables</t>
  </si>
  <si>
    <t>Por el cual se modifica parcialmente
el Decreto 3930 de 2010</t>
  </si>
  <si>
    <t>Por la cual se establecen los Sistemas de Recolección Selectiva y Gestión Ambiental de Residuos de Computadores y/o Periféricos y se adoptan otras disposiciones.</t>
  </si>
  <si>
    <t>Por la cual se establecen los Sistemas de Recolección Selectiva y Gestión Ambiental de Residuos de Bombillas y se adoptan otras disposiciones.</t>
  </si>
  <si>
    <t>Código Nacional de Tránsito, y se dictan otras disposiciones</t>
  </si>
  <si>
    <t>se establece la escala tarifaría para el cobro de los servicios de evaluación y seguimiento de las licencias ambientales, permisos, concesiones, autorizaciones y demás instrumentos de manejo y control ambiental para proyectos cuyo valor sea inferior a 2.115 smmv</t>
  </si>
  <si>
    <t>Por el cual se reglamenta el Título VIII de la Ley 99 de 1993 sobre licencias ambientales.</t>
  </si>
  <si>
    <t>Seguimiento a licencias ambientales</t>
  </si>
  <si>
    <t>Almacenamiento al interior de las instalaciones de la empresa (bodega)</t>
  </si>
  <si>
    <t>Operacional</t>
  </si>
  <si>
    <t>Verificar formato de pesaje d canecas</t>
  </si>
  <si>
    <t>Operacional y Administrativo</t>
  </si>
  <si>
    <t>Capacitaciones en manejo de hojas de seguridad</t>
  </si>
  <si>
    <t>Analista ambiental</t>
  </si>
  <si>
    <t>Capacitaciones sobre NFPA 704, NTC 1692</t>
  </si>
  <si>
    <t>Asistencias a capacitaciones por parte del personal que maneja productos químicos</t>
  </si>
  <si>
    <t>Se cuenta con programa ahorro y uso eficiente e agua.</t>
  </si>
  <si>
    <t>Decreto Único Reglamentario del Sector Ambiente y Desarrollo Sostenible.</t>
  </si>
  <si>
    <t>Ministerio de Ambiente y Desarrollo Sostenible.</t>
  </si>
  <si>
    <t xml:space="preserve">por medio del cual se expide el Decreto Único Reglamentario del Sector
Transporte.
</t>
  </si>
  <si>
    <t>“Por la cual se modifica el parágrafo 1º del artículo 3º y los artículos 6º y 10 de la Resolución 1223 de 2014”.</t>
  </si>
  <si>
    <t>PAR. 1º—Los conductores tendrán plazo hasta el 31 de diciembre de 2016, para obtener el certificado del curso obligatorio de capacitación para conductores que transportan mercancías peligrosas, de que trata el artículo 3º de la Resolución 1223 de 2014”.
ART. 6º—Duración del curso y actualizaciones. La duración mínima del curso será de sesenta (60) horas y se realizará de manera presencial.
PAR.—El 1º de enero de 2019, los conductores que transporten mercancías peligrosas, siempre que haya transcurrido por lo menos dos (2) años desde la expedición inicial del certificado, deberán acreditar haber recibido un curso de actualización sobre los mismos ejes temáticos, con una duración mínima de veinte (20) horas. A partir del mismo, la actualización deberá cursarse de manera anual.
Para los conductores cuyos certificados tengan al 1º de enero de 2019 menos de dos (2) años de haber sido expedidos, la obligación del presente parágrafo solo será aplicable una vez transcurridos dos años desde su expedición”.</t>
  </si>
  <si>
    <t>3 (parag. 1), 6</t>
  </si>
  <si>
    <t>Vigente</t>
  </si>
  <si>
    <t>ESTADO ACTUAL</t>
  </si>
  <si>
    <t>III. EN MATERIA DE DISPOSICIÓN FINAL
1. Está prohibido la disposición final de los materiales y elementos a que se refiere esta resolución en áreas de espacio público.
2. La persona natural o jurídica, pública o privada que genere tales materiales y elementos debe asegurar su disposición final de acuerdo a la legislación sobre la materia.
3. Está prohibido mezclar los materiales y elementos a que se refiere esta resolución con otro tipo de residuos líquidos o peligrosos y basuras, entre otros.</t>
  </si>
  <si>
    <t>Congreso de la Colombia</t>
  </si>
  <si>
    <t>Ministerio de ambiente, Vivienda y desarrollo Territorial</t>
  </si>
  <si>
    <t>Por la cual se establece el procedimiento para el recaudo de los recursos provenientes de las medidas adoptadas por la Comisión de Regulación de Agua Potable y Saneamiento Básico para promover el uso eficiente y ahorro del agua potable y desestimular su uso excesivo y su respectivo giro al Fondo Nacional Ambiental (Fonam).</t>
  </si>
  <si>
    <r>
      <rPr>
        <u/>
        <sz val="12"/>
        <rFont val="Arial"/>
        <family val="2"/>
      </rPr>
      <t>Intereses de mora.</t>
    </r>
    <r>
      <rPr>
        <sz val="12"/>
        <rFont val="Arial"/>
        <family val="2"/>
      </rPr>
      <t xml:space="preserve"> En aquellos casos en que haya mora por parte del suscriptor o usuario en el pago de lo correspondiente a la aplicación de las medidas adoptadas por la CRA para promover el uso eficiente y ahorro del agua potable y desestimular su uso excesivo, se cobrarán intereses moratorios a la misma tasa que corresponde a la mora en el pago de la tarifa del servicio público de acueducto y dichos recursos deberán ser girados al Fonam.</t>
    </r>
  </si>
  <si>
    <t>Derogada por ley 1252 de 2008</t>
  </si>
  <si>
    <t xml:space="preserve">9. Entrenamientos y simulacros del PNC. Se considera indispensable que las personas y entidades involucradas en el PNC participen en los entrenamientos y simulacros, para la adecuada implementación del mismo.  
10. Evaluación y actualización del PNC. Se debe garantizar que el PNC y los Planes Locales y Regionales se evalúen después de cada simulacro o emergencia, con el fin de actualizarlos, complementarlos y adecuarlos.  
11. Análisis de riesgos y capacidad de respuesta. Se debe realizar evaluación de riesgos como base fundamental para la formulación de los planes de contingencia y establecer la identificación y conocimiento de las áreas críticas, entendidas como los sitios donde los recursos naturales son de alto valor ecológico, comercial o turístico, sensibles a la presencia masiva de un derrame y susceptibles en alto grado a la ocurrencia de dicho evento. Factor determinante para la capacidad de respuesta del PNC. </t>
  </si>
  <si>
    <t>Los lineamientos, principios, facultades y organización establecidos en el PNC, deberán ser incorporados en los planes de contingencias de todas las personas naturales y jurídicas, públicas o privadas, que exploren, investiguen, exploten, produzcan, almacenen, transporten, comercialicen o efectúen cualquier manejo de hidrocarburos, derivados o sustancias nocivas, o que tengan bajo su responsabilidad el control y prevención de los derrames en aguas marinas, fluviales o lacustres</t>
  </si>
  <si>
    <t>Presidencia de Colombia</t>
  </si>
  <si>
    <t>Drogado por artículo 120 del decreto 2981 de 2013</t>
  </si>
  <si>
    <t>Derogado por el art. 4, Resolución del Min. Transporte 4294 de 2009</t>
  </si>
  <si>
    <t>De las infracciones. Son infracciones en contra de las normas ambientales de aseo, las siguientes:
1. Sacar la basura en horarios no autorizados por la empresa prestadora del servicio.
2. No usar los recipientes o demás elementos dispuestos para depositar la basura.
3. Disponer residuos sólidos y escombros en sitios de uso público no acordados ni autorizados por autoridad competente.
4 Disponer basura, residuos y escombros en bienes inmuebles de carácter público o privado, como colegios, centros de atención de salud, expendios de alimentos, droguerías, entre otros.
5. Arrojar basura y escombros a fuentes de aguas y bosques.
6. Destapar y extraer, parcial o totalmente, sin autorización alguna, el contenido de las bolsas y recipientes para la basura, una vez colocados para su recolección, en concordancia con el Decreto 1713 de 2002.
7. Disponer inadecuadamente animales muertos, partes de estos y residuos biológicos dentro de los residuos domésticos.
8. Dificultar, de alguna manera, la actividad de barrido y recolección de la basura y escombros.
9. Almacenar materiales y residuos de obras de construcción o de demoliciones en vías y/o áreas públicas.
10. Realizar quema de basura y/o escombros sin las debidas medidas de seguridad, en sitios no autorizados por autoridad competente.
11. Improvisar e instalar sin autorización legal, contenedores u otro tipo de recipientes, con destino a la disposición de basura.
12. Lavar y hacer limpieza de cualquier objeto en vías y áreas públicas, actividades estas que causen acumulación o esparcimiento de basura.
13. Permitir la deposición de heces fecales de mascotas y demás animales en prados y sitios no adecuados para tal efecto, y sin control alguno.
14. Darle mal manejo a sitios donde se clasifica, comercializa, recicla o se transforman residuos sólidos.
15. Fomentar el trasteo de basura y escombros en medios no aptos ni adecuados.
16. Arrojar basuras desde un vehículo automotor o de tracción humana o animal en movimiento o estático a las vías públicas, parques o áreas públicas.
17. Disponer de Desechos Industriales, sin las medidas de seguridad necesarias o en sitios no autorizados por autoridad competente.
18. El no recoger los residuos sólidos en los horarios establecidos por la misma empresa recolectora, salvo información previa debidamente publicitada e informada y debidamente justificada.
Parágrafo 1°. Se entiende por sitios de uso público para los efectos del presente artículo esquinas, semáforos, cajas de teléfonos, alcantarillas o drenajes, hidrantes, paraderos de buses, cebras para el paso de peatones, zonas verdes, entre otros.</t>
  </si>
  <si>
    <t>Reglamentada por el Decreto 3695 de 2009</t>
  </si>
  <si>
    <t>Derogada por el art. 53, Decreto Nacional 2041 de 2014</t>
  </si>
  <si>
    <t xml:space="preserve">Por el cual se reglamenta el Título VIII de la Ley 99 de 1993 sobre licencias
ambientales" </t>
  </si>
  <si>
    <t>CONDICIONES DEL CURSO BÁSICO OBLIGATORIO DE CAPACITACIÓN PARA CONDUCTORES QUE TRANSPORTEN MERCANCÍAS PELIGROSAS. La duración mínimo del curso será de sesenta (60) horas y se realizará de manera presencial.
El curso básico tendrá una validez de dos (2) años, vencido este término el titular de la certificación deberá tomar un curso de actualización sobre los mismos ejes temáticos con una duración de veinte (20) horas, el cual solo será válido por un año.</t>
  </si>
  <si>
    <t>Por la cual se adopta el protocolo para el monitoreo y seguimiento del Subsistema de
Información sobre Uso de Recursos Naturales Renovables – SIUR, para el sector manufacturero
y se dictan otras disposiciones.</t>
  </si>
  <si>
    <t>Por la cual se establecen los sistemas de recolección selectiva y gestión ambiental de llantas usadas y se adoptan otras disposiciones.</t>
  </si>
  <si>
    <t>en relación con la prevención y control de la contaminación atmosférica y la protección de la calidad del aire.</t>
  </si>
  <si>
    <t>Dispositivos o Accesorios Generadores de Ruido. Quedan prohibidos, la instalación y uso, en cualquier vehículo destinado a la circulación en vías públicas, de toda clase de dispositivos o accesorios diseñados para producir ruido, tales como válvulas, resonadores y pitos adaptados a los sistemas de bajo y de frenos de aire.
Prohíbase el uso de resonadores en el escape de gases de cualquier fuente móvil.</t>
  </si>
  <si>
    <t>Serán sancionados con multas impuestas por las autoridades de policía municipales o distritales, los propietarios de fuentes y fijas móviles cuyas alarmas de seguridad continúen emitiendo ruido después de treinta (30) minutos de haber sido activadas.</t>
  </si>
  <si>
    <t>Uso del silenciador. Prohíbase la circulación de vehículos que no cuenten con sistema de silenciador en correcto estado de funcionamiento.</t>
  </si>
  <si>
    <t>Cuando quiera que se infrinjan las prohibiciones, restricciones o regulaciones sobre emisiones contaminantes por vehículos automotores, se seguirá el siguiente procedimiento:
1. El agente de vigilancia del tráfico que detecte o advierta una infracción a las normas de emisión de contaminantes o de generación de ruido por vehículos automotores, entregará al presunto infractor una boleta de citación para que el vehículo sea presentado en un centro oficial de diagnóstico para una inspección técnica en un término que no podrá exceder de 15 días. En la citación se indicará la modalidad de la presunta infracción que la ocasiona.
2. Realizada la inspección técnica y determinada así la naturaleza de la infracción, el centro de diagnóstico donde aquella se hubiere practicado entregará al presunto infractor copia del resultado del examen practicado a vehículo y remitirá el original al inspector de policía de tránsito competente, o a la autoridad que haga sus veces en el respectivo distrito o municipio, para que previa audiencia del interesado, se imponga la sanción que en cada caso proceda.
3. En caso de que el infractor citado no presentare el vehículo para la práctica de la visita de inspección en la fecha y hora señaladas, salvo causal comprobada de fuerza mayor o caso fortuito, las multas a que hubiere lugar se aumentarán hasta en el doble y el vehículo podrá ser inmovilizado por la autoridad de tránsito respectiva, hasta tanto el infractor garantice mediante caución la reparación del vehículo.
4. Practicada la inspección técnica, el infractor dispondrá de un término de 15 días para reparar el vehículo y corregir la falla que haya sido detectada en el centro de diagnóstico y deberá presentarlo, antes del vencimiento de este nuevo término, para la practica de una nueva inspección con el fin de determinar que los defectos del vehículo, causantes de la infracción a las normas ambientales, han sido corregidos.
Vencido el plazo y practicada la nueva revisión, si el vehículo no cumple las normas o es sorprendido en circulación en la vía pública, será inmovilizado.
5. Cuando un agente de vigilancia del tráfico automotor detecte una ostensible y grave violación de las normas ambientales podrá ordenar al infractor la inmediata revisión técnica del vehículo en un centro de diagnóstico autorizado, para determinar las características de la infracción y su origen. En tal caso, el agente de vigilancia del tráfico podrá conducir inmediatamente al infractor y al vehículo a un centro de diagnóstico para la práctica de la inspección técnica.
6. Si practicada la inspección técnica se establece que el vehículo cumple las normas ambientales, no habrá lugar a la aplicación de multas.</t>
  </si>
  <si>
    <t>Del marcado. Para  efectos  de  inventario  los  propietarios  deben marcar todos los equipos y desechos, incluidos en el inventario, conforme avancen  en  el  cumplimiento  de  las  metas  que  establece  el  artículo  9  de  esta resolución, 
precisando como mínimo la siguiente información:
1. Para equipos en uso o en desuso: a)Fecha del marcado (día, mes y año). b) Número
de identificación asignado por el propietario  c) Clasificación según el artículo 7° de la presente resolución: Grupo 1, 2, 3 o 4
d) En caso de estar clasificado en el Grupo 1, 2 o 3 el letrero “CONTAMINADO  CON PCB” e)En caso de accidente o derrame reportarlo a:  NOMBRE y TELÉFONO  f)Nombre del propietario del equipo.</t>
  </si>
  <si>
    <t xml:space="preserve">Derogado por el art. 79, Decreto Nacional 3930 de 2010, salvo los arts. 20 y 21. </t>
  </si>
  <si>
    <t>por el cual se reglamenta parcialmente el Título I de la Ley 09 de 1979, así como el Capítulo II del Título VI - Parte III - Libro II y el Título III de la Parte III Libro I del Decreto 2811 de 1974 en cuanto a usos del agua y residuos líquidos.</t>
  </si>
  <si>
    <t>marzo de 2011</t>
  </si>
  <si>
    <t>octubre de 2008</t>
  </si>
  <si>
    <t>Se cuenta con base de datos de hojas de seguridad en medio físico y magnético, se cuenta con registro de capacitaciones de uso de productos químicos a los trabajadores que manipulan dichos productos.</t>
  </si>
  <si>
    <t>Coordinador de Compras</t>
  </si>
  <si>
    <t>Verificación de Programa de Gestión de Residuos Peligrosos.</t>
  </si>
  <si>
    <t>Noviembre de 2014</t>
  </si>
  <si>
    <t>entrega de residuos a los gestores seleccionados para el manejo de especiales, peligrosos, o clientes para reciclables.
Programa de Gestión de residuos ordinarios.
Programa de Gestión de residuos peligrosos.</t>
  </si>
  <si>
    <t>No se realiza mezcla de productos químicos hasta no observar en primera instancia hojas de seguridad y matriz de compatibilidad entre sustancias</t>
  </si>
  <si>
    <t>1. A los empleadores que utilicen productos químicos peligrosos se les deberán proporcionar fichas de datos de seguridad que contengan información esencial detallada sobre su identificación, su proveedor, su clasificación, su peligrosidad, las medidas de precaución y los procedimientos de emergencia.
2. Los criterios para la elaboración de fichas de datos de seguridad deberán establecerse por la autoridad competente o por un organismo aprobado o reconocido por la autoridad competente, de conformidad con las normas nacionales o internacionales.
3. La denominación química o común utilizada para identificar el producto químico en la ficha de datos de seguridad deberá ser la misma que la que aparece en la etiqueta.</t>
  </si>
  <si>
    <t>mayo de 2014</t>
  </si>
  <si>
    <t>Si</t>
  </si>
  <si>
    <t>Director Comercialización</t>
  </si>
  <si>
    <t>Verificación de itinerario de vehículos.</t>
  </si>
  <si>
    <t>Junio de 2012</t>
  </si>
  <si>
    <t>Los vehículos no cuentan con dispositivos, equipos u otros accesorios generadores de ruido como válvulas, resonadores y pitos adaptados, diferentes al pito con el que el vehículo cuenta desde fábrica.</t>
  </si>
  <si>
    <t>Verificación de la estructura física de los vehículos.</t>
  </si>
  <si>
    <t>Los vehículos de tráfico pesado de la organización transitan en los horarios señalados por la autoridades.</t>
  </si>
  <si>
    <t>Asistente de Mantenimiento</t>
  </si>
  <si>
    <t>Mayo de 2008</t>
  </si>
  <si>
    <t xml:space="preserve">Los vehículos no permanecen encendidos en modo "reverso" por mas de 30 minutos. </t>
  </si>
  <si>
    <t>Verificación de carpeta comunicaciones externas.</t>
  </si>
  <si>
    <t>Verificación de carpeta de registro de mantenimientos.</t>
  </si>
  <si>
    <t>Marzo de 2014</t>
  </si>
  <si>
    <t>Ver Programa gestión de uso eficiente de agua.</t>
  </si>
  <si>
    <t>Marzo de 2011</t>
  </si>
  <si>
    <t>Se realiza capacitaciones al interior de la organización dando a entender a los miembros de brigada las acciones a tomar para la atención eventual de un derrame de los productos almacenados.</t>
  </si>
  <si>
    <t>Septiembre de 2014</t>
  </si>
  <si>
    <t>Registro de Participación de brigada de emergencias en capacitaciones brindadas por la organización.</t>
  </si>
  <si>
    <t>Mediante la aplicación del formato Revisión General Vehículos Externos</t>
  </si>
  <si>
    <t>Inspección General de Vehículos Internos</t>
  </si>
  <si>
    <t>Mayo de 2011</t>
  </si>
  <si>
    <t>Junio de 2014</t>
  </si>
  <si>
    <t>"Son obligaciones del consumidor o usuario final de
productos o sustancias químicas con propiedad peligrosa:
a) Seguir las instrucciones de manejo seguro suministradas por el fabricante o importador del producto o sustancia química hasta finalizar su vida útil y,
b) Entregar los residuos o desechos peligrosos pos consumo provenientes de productos o sustancias químicas con propiedad peligrosa, al mecanismo de devolución o retorno que el fabricante o importador establezca.</t>
  </si>
  <si>
    <t>Año 2011</t>
  </si>
  <si>
    <t>Realizar encuesta a vecinos para determinar afectación por ruido.</t>
  </si>
  <si>
    <t>Agosto de 2016</t>
  </si>
  <si>
    <t>Carpeta con  registros de certificados de disposición final</t>
  </si>
  <si>
    <t>Plan de Gestión Integral de Residuos</t>
  </si>
  <si>
    <t>Inspecciones realizadas para el almacenamiento de los residuos Peligrosos.</t>
  </si>
  <si>
    <t>Plan de desmantelamiento/ clausura de Licencia Ambiental.</t>
  </si>
  <si>
    <t>Plan de manejo de aceites usados y combustibles líquidos.</t>
  </si>
  <si>
    <t>Carta de solicitud de inscripción de generador de residuos peligrosos.</t>
  </si>
  <si>
    <t>"El generador debe diligenciar la información en el aplicativo en Excel y radicar de manera oficial ante la autoridad ambiental el archivo magnético correspondiente.
Posteriormente la autoridad ambiental revisará la información allegada por el generador y enviará la información al IDEAM."</t>
  </si>
  <si>
    <t>Año 2007</t>
  </si>
  <si>
    <t>Aún se mantiene las actividades generadoras de residuos peligrosos en la organización, por lo que no se solicita cancelación del registro.</t>
  </si>
  <si>
    <t>Año 2012</t>
  </si>
  <si>
    <t>Certificados de las normas ISO 9001, ISO 14001, OHSAS 18001 - Sistema Integrado de Gestión .</t>
  </si>
  <si>
    <t>Programa de Gestión de Residuos Peligrosos</t>
  </si>
  <si>
    <t>Año 2008</t>
  </si>
  <si>
    <t>anual de operación de equipos de secado y tratamiento</t>
  </si>
  <si>
    <t>Software de los equipos de tratamiento de la madera</t>
  </si>
  <si>
    <t>Las sanciones a ser impuestas por medio del Comparendo Ambiental serán las contempladas en la normatividad existente, del orden nacional o local, acogidas o promulgadas por las administraciones municipales, y sus respectivos concejos municipales, las cuales son:
1. Citación al infractor para que reciba educación ambiental, durante cuatro (4) horas por parte de funcionarios pertenecientes a la entidad relacionada con el tipo de infracción cometida, sean Secretarías de Gobierno u otras.
2. En caso de reincidencia se obligará al infractor a prestar un día de servicio social, realizando tareas relacionadas con el buen manejo de la disposición final de los residuos sólidos.
3.  Multa hasta por dos (2) salarios mínimos mensuales vigentes por cada infracción, si es cometida por una persona natural. La sanción es gradual y depende de la gravedad de la falta.
4.  Multa hasta veinte (20) salarios mínimos mensuales vigentes por cada infracción, cometida por una persona jurídica. Este monto depende de la gravedad de la falta, sin embargo nunca será inferior a cinco (5) salarios mínimos mensuales legales vigentes.
5. Si es reincidente, sellamiento de inmuebles. (Parágrafo del artículo 16 de la Ley 142 de 1994).
6. Suspensión o cancelación del registro o licencia, en el caso de establecimientos de comercio, edificaciones o fábricas, desde donde se causan infracciones a la normatividad de aseo y manejo de escombros. Si el desacato persiste en grado extremo, cometiéndose reiteradamente la falta, las sanciones antes enumeradas pueden convertirse en arresto.</t>
  </si>
  <si>
    <t>Cumplir con lo establecido en el artículo 6 del presente decreto</t>
  </si>
  <si>
    <t>Licencia Ambiental de la empresa gestora de Residuos Peligrosos.</t>
  </si>
  <si>
    <t>En comunicado recibido por la CAR 20112103141  nos informan que por actividad económica 4665 no requerimos inscripción al RUA</t>
  </si>
  <si>
    <t>Vinculación a programa pscnsum rueda verde.</t>
  </si>
  <si>
    <t xml:space="preserve">Analista Ambiental </t>
  </si>
  <si>
    <t>Registros de Inspecciones de orden y aseo.
Registros de Inspecciones de Programas de Gestión de Residuos peligrosos y Ordinarios.</t>
  </si>
  <si>
    <t>Inspección de estado de equipos dispensadores de agua suministrados por vendedor del producto.</t>
  </si>
  <si>
    <t>2.2.6.1.3.1. </t>
  </si>
  <si>
    <t>2.2.1.7.8.2.1</t>
  </si>
  <si>
    <t>Verificación del cumplimiento de los requisitos de la matriz de requisitos legales SIGOD-05</t>
  </si>
  <si>
    <t>PRIMER SEGUIMIENTO SEPTIEMBRE DE 2016 (Corte a Agosto 30)</t>
  </si>
  <si>
    <t>ACTIVIDADES</t>
  </si>
  <si>
    <t>RESPONSABLES</t>
  </si>
  <si>
    <t>FECHA INICIO</t>
  </si>
  <si>
    <t>FECHA FIN</t>
  </si>
  <si>
    <t>RECURSOS</t>
  </si>
  <si>
    <t>INDICADOR</t>
  </si>
  <si>
    <t>Resultado Indicador NUMERADOR</t>
  </si>
  <si>
    <t>Resultado Indicador DENOMINADOR
Nota: si no aplica escribir "NA"</t>
  </si>
  <si>
    <t>Valor</t>
  </si>
  <si>
    <t>Resultado seguimiento y Evidencias</t>
  </si>
  <si>
    <t>CONTROL DEL RIESGO SOBRE REQUISITOS LEGALES SIGNIFICATIVOS</t>
  </si>
  <si>
    <t>RIESGO / OPORTUNIDAD
(Qué situación (s) se podría presentar que logren que no se cumpla con el requisito)</t>
  </si>
  <si>
    <t>Equipo de Cómputo
Humano</t>
  </si>
  <si>
    <t>Que no se identifique la totalidad de productos químicos ingresados a la organización usados en los diferentes procesos.</t>
  </si>
  <si>
    <t>Verificar constantemente los nuevos proveedores contratados por la organización  solicitar hojas de seguridad de los productos ingresados para determinar sus nivel de riesgo para la salud y el medio ambiente.</t>
  </si>
  <si>
    <t>31/12/216</t>
  </si>
  <si>
    <t>PRIORIZACIÓN DE REQUISTOS LEGALES</t>
  </si>
  <si>
    <t>ALTO</t>
  </si>
  <si>
    <t>MODERADO</t>
  </si>
  <si>
    <t>BAJO</t>
  </si>
  <si>
    <t>Requisitos asociados a actividades de poco desarrollo por la organización y/o de baja influencia.</t>
  </si>
  <si>
    <t>Bajo</t>
  </si>
  <si>
    <t>Alto</t>
  </si>
  <si>
    <t>Medio</t>
  </si>
  <si>
    <t>Verificar programa de ahorro y uso eficiente de agua</t>
  </si>
  <si>
    <t xml:space="preserve"> Por la cual se Adopta el documento denominado "Manual de Normas y Procedimientos 
para la Gestión de Aceites Usados"</t>
  </si>
  <si>
    <t>Octubre de 2014</t>
  </si>
  <si>
    <t xml:space="preserve">Fecha de actualización de la información: </t>
  </si>
  <si>
    <t>Elaboró</t>
  </si>
  <si>
    <t>Revisó</t>
  </si>
  <si>
    <t>Aprobó</t>
  </si>
  <si>
    <t>Erika Ovalle</t>
  </si>
  <si>
    <t xml:space="preserve">Luis serrano </t>
  </si>
  <si>
    <t>Gerente General</t>
  </si>
  <si>
    <t>Coordinador SIG</t>
  </si>
  <si>
    <t>Fecha de actualización: 29/08/2016</t>
  </si>
  <si>
    <t>Entregar a  gestores de residuos peligrosos con licencia ambiental y con aval de autoridad Ambiental.
Implementación de código de colores para adecuada clasificación de los residuos aprovechables y aquellos no aprovechables.</t>
  </si>
  <si>
    <t>Verificación de programas de gestión de residuos peligrosos y ordinarios</t>
  </si>
  <si>
    <t>Las canecas para recolección de residuos ordinarios se ubican constantemente en cada una de las áreas operacionales.</t>
  </si>
  <si>
    <t>Verificar registros fotográficos de inspección semanal de separación en la fuente.</t>
  </si>
  <si>
    <t>Registro de pesaje de residuos ordinarios (salida 3 veces por semana).</t>
  </si>
  <si>
    <t>El almacenamiento de los residuos se realiza en canecas de acuerdo al programa de gestión de residuos y la recolección de dichos residuos se realiza tres veces por semana.</t>
  </si>
  <si>
    <t>Programa de gestión de residuos ordinarios</t>
  </si>
  <si>
    <t>Adecuada separación de materiales e incorporación a los procesos productivos, evitando desaprovechamiento de los mismos y saturación del relleno sanitario.</t>
  </si>
  <si>
    <t xml:space="preserve">Registros fotográficos semanales de la separación de materiales. </t>
  </si>
  <si>
    <t>Inspección de almacenamiento de productos químicos</t>
  </si>
  <si>
    <t>En el registro del Formato  se contempla la inspección de productos químicos o Respel para que estas auditorias permita advertir mejoras, en los casos en los cuales los productos les falte mayor identificación.
Inspección mediante formato de almacenamiento de productos químicos y de RESPEL</t>
  </si>
  <si>
    <t>Verificar registros de Formatos 5´S
Verificar inspecciones de almacenamiento de productos químicos.</t>
  </si>
  <si>
    <t>Verificar base de datos de productos químicos y sustancias peligrosas.</t>
  </si>
  <si>
    <t>Inspección mensual mediante formato para verificar que se cuenta con la hoja de seguridad de productos químicos y si los productos nuevos tienen hoja de seguridad disponible en el área de trabajo.</t>
  </si>
  <si>
    <t>Los productos químicos peligrosos que no se necesiten más y los recipientes que han sido vaciados, pero que pueden contener residuos de productos químicos peligrosos, deberán ser manipulados o eliminados</t>
  </si>
  <si>
    <t>Programa de gestión de residuos peligrosos</t>
  </si>
  <si>
    <t xml:space="preserve">La publicidad visual de la empresa y de la báscula no superan los costados laterales del inmueble </t>
  </si>
  <si>
    <t>Que la publicidad exístete mantenga la publicidad exterior, en las kismas dimensiones al origen del establecimiento de la publicidad, al cambiar la ubicación y dimensiones es necesario Ajusco a los requerimientos de la norma.</t>
  </si>
  <si>
    <t>Inspección de contenedores de sustancias químicas mediante formato inspección de almacenamiento de sustancias químicas</t>
  </si>
  <si>
    <t>diligenciamiento de formato de asistencia a capacitaciones indicando que se ha recibido las hojas de seguridad</t>
  </si>
  <si>
    <t>Base de datos de hojas de seguridad, disponible en el sistema integrado e gestión en medio magnético y  físico.</t>
  </si>
  <si>
    <t>Restricción de Tráfico Pesado. El tránsito de transporte pesado, por vehículos tales como camiones, volquetas o tracto mulas, estará restringido en las vías públicas de los sectores A, conforme a las normas municipales o distritales que al efecto se expidan.</t>
  </si>
  <si>
    <t>Verificación física de los vehículos</t>
  </si>
  <si>
    <t>No se ha interpuesto quejas por partes interesadas manifestando molestarías por generación de ruido.</t>
  </si>
  <si>
    <t>Mantenimiento periódico de los vehículos</t>
  </si>
  <si>
    <t>No se ha presentado observaciones de mantenimiento referente a los silenciadores de los vehículos.</t>
  </si>
  <si>
    <t>No se encuentra registros de haberse generado ninguna infracción por emisión de contaminantes a la atmósfera.</t>
  </si>
  <si>
    <t>Mantenimiento periódico preventivo de los vehículos.</t>
  </si>
  <si>
    <t>Programa de ahorro y uso eficiente de agua</t>
  </si>
  <si>
    <t>* Mantenimiento del programa de Gestión de Uso eficiente del agua.
* Presentación del indicador de consumo de agua como entrada a la revisión por la Dirección.</t>
  </si>
  <si>
    <t>CONDICIONALMENTE EXEQUIBLE&gt; El generador será responsable de los residuos que él genere. La responsabilidad se extiende a sus afluentes, emisiones, productos y subproductos por todos los efectos ocasionados a la salud y al ambiente. </t>
  </si>
  <si>
    <t>Plan de Gestión Integral de Residuos Peligrosos.</t>
  </si>
  <si>
    <t>Los residuos se disponen con un gestor autorizado por la autoridad ambiental</t>
  </si>
  <si>
    <t>Solicitud por parte de PyMR de los certificados de disposición final de los residuos.</t>
  </si>
  <si>
    <t>Certificados de disposición de residuos peligrosos</t>
  </si>
  <si>
    <t>Ministerio de Ambiente, Vivienda y Desarrollo Territorial</t>
  </si>
  <si>
    <t>Establecimiento de estructura del Plan de contingencia contemplando los lineamientos exigidos.</t>
  </si>
  <si>
    <t>Ver el documento Plan de manejo de aceites usados y combustibles líquidos.</t>
  </si>
  <si>
    <t>Vigente.
Reglamentada por e decreto 3683 de 2003</t>
  </si>
  <si>
    <t>Inspección del vehículo de transporte de mercancías peligrosas y de aceites usados</t>
  </si>
  <si>
    <t>*Verificar capacitación a conductores sobre identificación, manejo y almacenamiento de materiales peligrosos.
Verificar carpeta de documentación para transporte de mercancía peligrosa.</t>
  </si>
  <si>
    <t>Mediante la aplicación del SIG-FO-17 Revisión General Vehículos Externos.
Entregar plan de transporte cada vez que  se realice esta actividad.</t>
  </si>
  <si>
    <t>La publicidad exhibida  sobre las dimensiones establecidas por la legislación.</t>
  </si>
  <si>
    <t>Los contenedores para recolección de residuos se ubican sobre el anden únicamente los días de recolección por parte de la empresa de aseo.</t>
  </si>
  <si>
    <t xml:space="preserve">El cuarto de almacenamiento de Residuos peligrosos mantiene Hojas de Seguridad de Residuos Peligrosos para cada uno de los materiales que están allí de acuerdo y verificado de acuerdo al anexo de la Norma. </t>
  </si>
  <si>
    <t>Ir a base de datos de hojas de seguridad.
Ir a COM-FO-11 Matriz de requisitos a proveedores.</t>
  </si>
  <si>
    <t>Formato de inspección para transporte de mercancías peligrosas.</t>
  </si>
  <si>
    <t>Verificación de cumplimiento de Programa de Gestión de Residuos Peligrosos.</t>
  </si>
  <si>
    <t>Revisar frecuentemente el programa de Gestión de Residuos Peligrosos</t>
  </si>
  <si>
    <t>"Obligaciones del transportista de residuos o desechos peligrosos.
De conformidad con lo establecido en la Ley y en el marco de la gestión integral de los residuos o desechos peligrosos, el transportador debe:
a) Garantizar la gestión y manejo integral de los residuos o desechos peligrosos que recibe para transportar.
b) Dar cumplimiento a lo establecido en el Decreto 1609 de 2002 por el cual se reglamenta el manejo y transporte terrestre automotor de mercancías peligrosas por carretera o aquella norma que la modifique o sustituya.
c) Entregar la totalidad de los residuos o desechos peligrosos recibidos de un generador al receptor debidamente autorizado, designado por dicho generador.
d) En casos en que el transportador preste el servicio de embalado y etiquetado de residuos o desechos peligrosos a un generador, debe realizar estas actividades de acuerdo con los requisitos establecidos en la normatividad vigente.
e) Contar con un plan de contingencia actualizado para atender cualquier
accidente o eventualidad que se presente y contar con personal preparado para su implementación. En caso de tratarse de un derrame de estos residuos el plan de contingencia debe seguir los lineamientos del Decreto 321 de 1999 por el cual se adopta el Plan Nacional de Contingencia contra Derrames de Hidrocarburos, Derivados y Sustancias Nocivas en aguas Marinas, Fluviales y Lacustres o aquel que lo modifique o sustituya y, en caso de presentarse otro tipo de contingencia el plan deberá estar articulado con el plan local de emergencias del municipio.
f) En ningún momento movilizar en un mismo vehículo aquellos residuos o
desechos peligrosos que sean incompatibles.
g) Realizar las actividades de lavado de vehículos que hayan transportado
residuos o desechos peligrosos o sustancias o productos que pueden conducir a la generación de los mismos, solamente en sitios que cuenten con las permisos ambientales a que haya lugar.
h) Responsabilizarse solidariamente con el remitente de ios residuos en caso de contingencia, por el derrame o esparcimiento de residuos o desechos peligrosos en las actividades de cargue, transporte y descargue de los mismos."</t>
  </si>
  <si>
    <t>Insección del vehículo de transporte de mercancías peligrosas y de aceites usados</t>
  </si>
  <si>
    <t>Licencia Ambiental de la empresa gestra de residuos peligrosos</t>
  </si>
  <si>
    <t>Seguimiento a la licencia ambiental de la empresa gestra de residuos peligros.
Visita a empresa gestora de residuos peligras programada para el mes de noviembre de 2016</t>
  </si>
  <si>
    <t>Vinculaciones a programas pos consumo de llantas usadas,  pilas usada y luminarias.</t>
  </si>
  <si>
    <t>Verificar el Programa de Gestión de Residuos Peligrosos</t>
  </si>
  <si>
    <t>Base de datos de hojas de seguridad.
Publicaciones de hojas de seguridad en áreas operativas.</t>
  </si>
  <si>
    <t>"Los generadores de residuos o desechos peligrosos están obligados a inscribirse en el Registro de Generadores de la autoridad ambiental competente de su jurisdicción, teniendo en cuenta las siguientes  categorías y plazos :
• Categorías:
a) Gran Generador. Persona que genera residuos o desechos peligrosos en una cantidad igual o mayor a 1,000.0 kg/mes calendario considerando los períodos de tiempo de generación del residuo y llevando promedios ponderados y media móvil de los últimos seis (6) meses de las cantidades pesadas.
b) Mediano Generador. Persona que genera residuos o desechos peligrosos en una cantidad igual o mayor a 100.0 kg/mes y menor a 1,000.0 kg/mes calendario considerando los períodos de tiempo de generación del residuo y llevando promedios ponderados y media móvil de los últimos seis (6) meses de las cantidades pesadas.
c) Pequeño Generador. Persona que genera residuos o desechos peligrosos en una cantidad igual o mayor a 10.0 Kg./mes y menor a 100.0 kg/mes calendario"</t>
  </si>
  <si>
    <t>Registros de generadores de residuos peligrosos.</t>
  </si>
  <si>
    <t>Reposarán los resultados en la documentación correspondiente al proceso de Gestión Ambiental.</t>
  </si>
  <si>
    <t>Ver informe de inicio de actividades del año 2014, radicado el pasado 29/08/2014</t>
  </si>
  <si>
    <t>Certificados de disposición final de Residuos Peligrosos.
Plan de Gestión Integral de Residuos.</t>
  </si>
  <si>
    <t>No se ha realizado envío de baterías usadas a dicha empresa</t>
  </si>
  <si>
    <t>Ver acciones de cumplimiento en el apartado específico del decreto 4741 de 2005, en este mismo documento.</t>
  </si>
  <si>
    <t>La matriz genera un indicador general  para el tema en gestión pero también debe verificar en este caso de manera individual para el decreto 4741.</t>
  </si>
  <si>
    <t>Brindar un manejo seguro y ambientalmente adecuado de los residuos o desechos en recepción</t>
  </si>
  <si>
    <t>Programa de Gestión de Residuos Peligrosos.</t>
  </si>
  <si>
    <t xml:space="preserve">Presentar un informe semestral sobre los residuos peligrosos que se almacenan que contengan por lo menos: tipo de residuo, fecha de recepción, composición química, retratamiento y lugar donde se envía. </t>
  </si>
  <si>
    <t>Ver carpeta de registro de documentación de Licencia Ambiental</t>
  </si>
  <si>
    <t>El registro de Generador de desechos peligrosos manejados por la Licencia Ambiental lo realiza la empresa generadora de tales desechos.</t>
  </si>
  <si>
    <t>Empresa Generadora de los Residuos Peligrosos.</t>
  </si>
  <si>
    <t>Carta de asignación de usuario y contraseña envida por la autoridad ambiental CAR para el registro de Residuos Peligrosos en aplicativo web del IDEAM</t>
  </si>
  <si>
    <t>Carpeta de Registro de generación de residuos peligrosos anual.</t>
  </si>
  <si>
    <t>"el Registro de Generadores de Residuos o Desechos Peligrosos deben actualizar anualmente ante la autoridad ambiental, a más tardar hasta el 31 de marzo de cada año, la información reportada en el Registro de Generadores de Residuos o
Desechos Peligrosos."</t>
  </si>
  <si>
    <t>Ver Registros de generación de residuos peligrosos anual.</t>
  </si>
  <si>
    <t>Ver en carpeta de correspondencia externa, la carta de Registro del departamento de gestión ambiental de la organización.</t>
  </si>
  <si>
    <t>Implementación de programas de gestión ambiental</t>
  </si>
  <si>
    <t>Verificar documentación correspondiente al proceso de gestión ambiental, sobre el registro del departamento de gestión ambiental</t>
  </si>
  <si>
    <t>Verificar documentación correspondiente al proceso de gestión ambiental sobre el informe a la Autoridad Ambiental sobre el cambio de la persona que representa a nuestra organización ante la autoridad ambiental de la jurisdicción de Soacha.</t>
  </si>
  <si>
    <t>Programa de ahorro y uso eficiente de energía</t>
  </si>
  <si>
    <t>Establecen disposiciones para la comercialización y el uso de mercurio en las diferentes actividades industriales del país</t>
  </si>
  <si>
    <t>Verificación de uso del código signado en los sellos para marcación de embalajes.</t>
  </si>
  <si>
    <t>Resoluciones incluidas en el presente documento para realización de seguimiento y control</t>
  </si>
  <si>
    <t>Registros de reportes realizados</t>
  </si>
  <si>
    <t>Director de fabricación de embalajes</t>
  </si>
  <si>
    <t>Desarrollo continuo</t>
  </si>
  <si>
    <t>inspecciones asociadas a los programas de gestión de residuos</t>
  </si>
  <si>
    <t>Registros de las inspecciones realizadas</t>
  </si>
  <si>
    <t>Matriz de identificación de requisitos legales</t>
  </si>
  <si>
    <t xml:space="preserve">Derogada por la Resolución del Min. De Transporte 3019 de 2010 </t>
  </si>
  <si>
    <t>No se cuenta con publicidad exterior visual que sobre pase las dimensiones de la legislación establecida</t>
  </si>
  <si>
    <t>Proceso de mantenimiento</t>
  </si>
  <si>
    <t xml:space="preserve">Por la cual se aclara
la Resolución 372 de 2009 mediante la cual se establecen  los elementos que deben 
contener los Planes de Gestión de Devolución de Productos Pos consumo de Baterías 
Usadas Plomo Ácido
, y se adoptan otras disposiciones
</t>
  </si>
  <si>
    <t>Por la cual se establecen los elementos que deben contener los Planes de Gestión de Devolución de
Productos Pos consumo de Baterías Usadas Plomo Acido, y se adoptan otras disposiciones</t>
  </si>
  <si>
    <t>Presentación de resultados por seguimiento y evaluación de la Lic. Ambiental ara almacenamiento de residuos peligrosos.</t>
  </si>
  <si>
    <t>Facturas de pagos de servicio de aseo, acueducto y alcantarillado</t>
  </si>
  <si>
    <t>Registros de facturas de pagos se servicio de acueducto y alcantarillado</t>
  </si>
  <si>
    <t>Proceso Financiero</t>
  </si>
  <si>
    <t>Verificación de pagos de factura de servicios de acueducto y alcantarillado mediante programa de ahorro y uso eficiente de agua</t>
  </si>
  <si>
    <t>Suspensión de Licencia Ambiental PYMR</t>
  </si>
  <si>
    <t>Presentación de pagos por seguimiento y evaluación de la Licencia Ambiental para almacenamiento de residuos peligrosos.</t>
  </si>
  <si>
    <t>Registro de inscripción de RUA manufacturero</t>
  </si>
  <si>
    <t>Revisión tecnico mecánica</t>
  </si>
  <si>
    <t>Compilación de documentación allegada a la CAR en marzo de 2016</t>
  </si>
  <si>
    <t>Compilación de documentación allegada a la CAR en marzo de 2020</t>
  </si>
  <si>
    <t>Pagos de Actividades de evaluación y  seguimiento de licencia ambiental PYMR</t>
  </si>
  <si>
    <t>Registros de pagos realizadas por servicio de evaluación y seguimiento de licencia ambiental PYMR</t>
  </si>
  <si>
    <t>Obligaciones establecidas en art. 4. Resolución 3072 d 2006</t>
  </si>
  <si>
    <t>Sistema de recolección selectiva y gestión ambiental de residuos de pilas y/o acumuladores en la ciudad de Bogotá.</t>
  </si>
  <si>
    <t>Del acopio de Residuos de Pilas y/o Acumuladores. En los centros de acopio, se podrán desarrollar actividades de separación y/o clasificación de los residuos por tipo de tecnología o tipo de uso, como actividades previas a una gestión ambiental adecuada. La capacidad del centro de acopio no deberá exceder, en peso de doce (12) Toneladas de pilas y/o acumuladores usados ni, en volumen, 28 metros cúbicos. Si se excede el límite establecido se entenderá que se trata de un almacenamiento y en consecuencia se le aplicarán las normas ambientales establecidas para este.
Los residuos de pilas y/o acumuladores no podrán permanecer en los centros de acopio por un tiempo superior a 6 meses.
La operación de los puntos de recolección o sus mecanismos equivalentes, así como, los centros de acopio que se establezcan como apoyo al Sistema de Recolección de los residuos, no estarán sujetos a requisitos de autorización previa por parte de la autoridad ambiental. No obstante lo anterior, en dichos sitios no se podrán realizar actividades de transformación, tratamiento o aprovechamiento del residuo.</t>
  </si>
  <si>
    <t>Vinculación a programa pos consumo de pilas con el ambiente - ANDI</t>
  </si>
  <si>
    <t>Certificados de Disposición Final o evidencia de la entrega responsable de este tipo de residuos en los diferentes puntos de recolección pos consumo.</t>
  </si>
  <si>
    <t>Disposición final de RAEES mediante empresa gestora ara este tipo de residuos</t>
  </si>
  <si>
    <t>Certificados de Disposición Final  o evidencia de la entrega responsable de este tipo de residuos en los diferentes puntos de recolección pos consumo.</t>
  </si>
  <si>
    <t>Infracciones Ambientales</t>
  </si>
  <si>
    <t>Infracciones:
Contaminar ríos, atentar contra el ecosistema, la salud publica y la sana convivencia. 
Dejar o almacenar residuos solidos y escombros en sitios de uso publico no autorizados ni acordados por contratistas o particulares.
Promover la recolección de residuos solidos en vehículos de tracción animal.
Realizar quemas de basura y escombros.
Disponer animales muertos, partes de estos y residuos biológicos en residuos domésticos.
Arrojar basura desde vehículos automotores o de tracción humana en movimiento o estático en parques o áreas publicas.</t>
  </si>
  <si>
    <t>Por la cual se establecen requisitos para la gestión ambiental integral de equipos 
y  desechos que consisten, contienen o están contaminados con Bifenilos 
Poli clorados (PCB)</t>
  </si>
  <si>
    <t>De   la   responsabilidad   de identificación   y  marcado. Los propietarios   de   equipos desechos   que   consisten,   contienen   o   estén contaminados  con  Bifenilos  Poli clorados  (PCB),  deben  identificar y marcar sus existencias  para  efectos  de  planear y  ejecutar  las  medidas necesarias  para  la gestión ambiental integral, de conformidad con los requisitos establecidos en esta 
Resolución.</t>
  </si>
  <si>
    <t>Análisis de laboratorio para aceites aislantes de equipos eléctricos.</t>
  </si>
  <si>
    <t>Después de la identificación del laboratorio indicado para el muestreo y procesamiento de las muestras se solicitará el servicio para iniciar la actividad, posterior generación de informe, marcación y registro ante Autoridad Ambiental.</t>
  </si>
  <si>
    <t>Resultados de análisis de laboratorio realizadas a aceites aislantes.</t>
  </si>
  <si>
    <t>Procedimiento para la identificación de PCB.  El propietario debe comprobar,  y  así  poder  acreditar ante  la  autoridad  ambiental  competente  cuando sea requerido, el contenido de PCB en cualquier matriz mediante ensayo analítico. 
Para  los  equipos  nuevos,  se  deberá  disponer  de  la  certificación  por  parte  del proveedor de  que el  equipo  fue fabricado  libre  de  PCBy  se  deberá  soportar  que desde  su  adquisición  no  haya  sido  objeto  de  ningún  tipo  de  intervención que 
implique la manipulación de su fluido aislante</t>
  </si>
  <si>
    <t>Solicitud de etiquetas para marcado de equipos eléctricos a laboratorio que realiza muestreo y análisis cuantitativos.</t>
  </si>
  <si>
    <t>Correo electrónica para solicitud de envió de  etiquetas, que se encuentran endientes por parte del laboratorio.</t>
  </si>
  <si>
    <t>De acuerdo a los resultados de análisis de laboratorio, no se requiere realizar eliminación de equipos eléctricos puesto que están clasificados en l grupo 4 (No PCB), según art. 7, de la presente resolución.</t>
  </si>
  <si>
    <t>Certificados de análisis de laboratorio</t>
  </si>
  <si>
    <t>ARTICULO N° 1: Requerir a la EMPRESA PLASTICOS Y MADERAS RECICLABLES, ubicada en la Coordenada Norte: 1000240.370, Coordenada Este: 1321500.420 del municipio de Soacha, identificado con el NIT 830.122.420.5, por intermedio de su Representante legal Señor: LUIS MILCIADES SERRANO MELENDEZ., para que en un termino de cuarenta  y cinco  días (45) de cumplimiento a todas las obligaciones que establece el Decreto 4741 de 2005, en su articulo 10, obligaciones del generador, presentando los soportes necesarios que permitan verificar lo informado.</t>
  </si>
  <si>
    <t>Registros de disposición final de residuos peligrosos cm generador.</t>
  </si>
  <si>
    <t>Documento allgad a la CAR en marzo del año 2016</t>
  </si>
  <si>
    <t>Verificación y reporte del desarrollo de actividades, establecida en dicho programa, mediante el cronograma de actividades ambiental.</t>
  </si>
  <si>
    <t>Implementación de formato de revisan de vehículos de transporte de mercancías peligrosas</t>
  </si>
  <si>
    <t>Realización de las inspecciones de vehículos para transporte de residuos peligrosos y aceites usados por cada entrega realizada de mercancías peligrosas.</t>
  </si>
  <si>
    <t>Evaluación del vehículo de acuerdo a la calificación generada durante la inspección mediante SIG-FO-17 Revisión General Vehículos Externos V2</t>
  </si>
  <si>
    <t>Registros de capacitaciones realizadas por personal externo e interno de la organización.</t>
  </si>
  <si>
    <t>Dictar capacitación  al personal operativo de la empresa, en especial a las personas que están a cargo de la manipulación y almacéname de este tipo de residuos.</t>
  </si>
  <si>
    <t>Dictar capacitación  al personal operativo de la empresa, en especial a las personas que están a cargo de la manipulación y almacenamiento de este tipo de residuos.</t>
  </si>
  <si>
    <t>Verificación del cronograma de actividades e inspección ocular de los cambios evidenciados.
Realización de simulacro Ambiental en caso de presentarse derrame de alguna sustancia.</t>
  </si>
  <si>
    <t>Registros de certificados de disposición final de RESPEL</t>
  </si>
  <si>
    <t>Registro de residuos peligrosos almacenados por la organización.</t>
  </si>
  <si>
    <t>Verificar mediante Kardex, los residuos que generamos semestralmente y se reportan a la CAR, del mismo modo las cantidades que se indican en las actas de disposición final.</t>
  </si>
  <si>
    <t>Establecimiento de procedimiento para el manejo de aceites usados</t>
  </si>
  <si>
    <t>Capacitar al personal en identificación de residuos y sustancias peligrosas para que no los depositen en las canecas que no corresponden.
Aunque en los procesos de PyMR no se genera frecuentemente residuos peligrosos, es importante ubicar en la planta una caneca roja para depositar los residuos peligrosos que puedan generarse.</t>
  </si>
  <si>
    <t>Registro d documento enviado a la CAR en marzo del año 2016</t>
  </si>
  <si>
    <t xml:space="preserve">Comunicar a la CAR sobre la finalización de actividades propuestas previamente y acoger  la comunicación que se de respecto al informe de finalización de actividades. </t>
  </si>
  <si>
    <t>Disponer de forma adecuada residuos peligrosos no autorizados en la respectiva licencia ambiental.</t>
  </si>
  <si>
    <t xml:space="preserve">Observar respuesta dada a la CAR en marzo de 2016, la cual esta contenida en AZ CAR, allí se describe el plan e desmantelamiento. </t>
  </si>
  <si>
    <t>Formato para registro de residuos registro almacenados</t>
  </si>
  <si>
    <t>Se elabora el formato de Informe de recibo, almacenamiento y entrega de residuos peligrosos SIG-FO-45.</t>
  </si>
  <si>
    <t xml:space="preserve">Observar respuesta dada a la CAR en septiembre 23 de 2013, la cual esta contenida en AZ CAR, allí se describe el plan e desmantelamiento. </t>
  </si>
  <si>
    <t xml:space="preserve">
Contrato de prestación de servicio de recolección, organización y retiro de material reciclable. Celebrado entre General Motors Colmotores S.A. y Plásticos y Madera Reciclables LTDA.
5.2.1. Recolección: Recolección de residuos reciclables generados por GM Colmotores, proveedores outsoursing y contratistas.
5.2.2. Recolección oportuna en plata diaria y fines de semana incluye áreas periféricas.
5.2.3. El comprador (Plásticos y Maderas reciclables) deberá garantizar una constante recolección de los residuos generados en las operaciones realizadas dentro de GM Colmotores debido a que no es posible almacenar ningún tipo de residuo, dichos residuos deberán ser llevados de forma inmediata al centro de acopio dispuesto sin intervención de personal, equipos móviles, ni herramienta a cargo de GM Colmotores.
5.2.4. Debe garantizar que no existan paradas de línea por obstrucciones con residuos aprovechables.
5.2.5. Realizar la recolección de materiales reciclables sueltos que puedan en contrarse a lo largo de la vías.
5.2.6. con referencia al material en consignación, el comprador deberá realizar la recolección del residuo aprovechable de empaque CKD directamente en la fábrica de las empresas proveedoras que trabajan para GM Colmotores.
5.2.7. El comprador deberá recoger los residuos generados por el centro de Garantías de GM Colmotores los cuales son elementos productivos de los vehículos que llegan a los concesionarios para garantía, y posteriormente deben ser destruidos antes de ser retirados de la compañía.</t>
  </si>
  <si>
    <t>Presentación d propuesta tenga para recolección de residuos a GM Colmotores.
Encuestas de satisfacción de clientes en el que se manifiesta por parte de ellos si la recolección d los residuos ha sido oportuna.</t>
  </si>
  <si>
    <t>Resultados de encuestas d satisfacción del cliente.</t>
  </si>
  <si>
    <t xml:space="preserve">El comprador será responsable de todas las multas, daños y sanciones que se causen por incidentes atribuibles al proveedor/comprador que ocasionen impacto ambiental, tales como derrames, contaminación de aguas, suelos, aire y otros  que así sean evaluados por el departamento de Ingeniería Ambiental de GM Colmotores, que se presente en el  desarrollo de los trabajos contratados o como consecuencia del manejo inapropiado de materiales suministrados a GM Colmotores antes de que estos sean recibidos formalmente por el personal de GM Colmotores. El proveedor/comprador deberá asumir todos los costos y las sanciones que le impongan las autoridades ambientales a GM Colmotores, y repara los daños y el impacto ambiental que se ocasionen, en los términos de la presente cláusula. </t>
  </si>
  <si>
    <t>Plan reparación y respuesta ante emergencias.</t>
  </si>
  <si>
    <t>En caso de presentarse derrame de sustancias químicas, los vehículos cuentan con kit de control de derrames de sustancia y el procedimiento normalizado del plan de preparación y respuesta ante emergencias.</t>
  </si>
  <si>
    <t>Inspección los elementos del kit de  control de derrames del Kit.
Asistencia a capacitación por parte de los consumidores.</t>
  </si>
  <si>
    <t xml:space="preserve">Por la cual se establecimiento para adopción de política pública gestión de RAEES </t>
  </si>
  <si>
    <t>Disposición final d residuos peligrosos mediante empresa gestora de RESPEL autorizada.</t>
  </si>
  <si>
    <t xml:space="preserve"> Estos residuos no se generan con frecuencia en nuestros actividades, en caso de generarse, se entrega inmediatamente al Fabricante.</t>
  </si>
  <si>
    <t>Ministerio de Vivienda, Ciudad y territorio.</t>
  </si>
  <si>
    <t>Generación de residuos ordinarios.</t>
  </si>
  <si>
    <t>Certificados de disposición final d escombros.</t>
  </si>
  <si>
    <t>Solicitudes de recolección y manejo de escombros generados en actividades no convencionales de la organización.</t>
  </si>
  <si>
    <t>Certificados de disposición final de escombros</t>
  </si>
  <si>
    <t xml:space="preserve">Obligaciones de los usuarios para el almacenamiento y la 
presentación de residuos sólidos. Son obligaciones de los usuarios del servicio 
público de aseo, en cuanto. al almacenamiento y la presentación de residuos 
sólidos: 
1.   Almacenar y presentar los residuos sólidos, de acuerdo a lo dispuesto en 
este decreto, en el Plan de Gestión Integral de Residuos Sólidos de los 
municipios o distritos, en los respectivos programas para la prestación del 
servicio público de aseo, aspectos que deben estar definidos en el Contrato 
de Servicios Públicos. 
2.   Realizar la separación de residuos en la fuente, tal como lo establezca el 
Plan de Gestión Integral de Residuos Sólidos del respectivo municipio o 
distrito para su adecuado almacenamiento y posterior presentación. 
3.   Presentar los residuos sólidos para la recolección en recipientes retornables o desechables, de acuerdo con lo establecido en el PGIRS de forma tal que facilite la actividad de recolección por parte del prestador. Preferiblemente la presentación de los residuos para recolección se realizará en recipientes retornables.
4.   Almacenar en los recipientes la cantidad de residuos, tanto en volumen como en peso, acorde con la tecnología utilizada para su recolección. 
5.   Ubicar los residuos sólidos en los sitios determinados para su presentación, con una anticipación no mayor de tres (3) horas previas a la recolección de acuerdo con las frecuencias y horarios establecidos por el prestador. 
6.   Almacenar y presentar los residuos sólidos provenientes del barrido de 
andenes, de manera conjunta con los residuos sólidos originados en el 
domicilio. 
7.   Presentar los residuos en área pública, salvo condiciones pactadas con el 
usuario cuándo existan condiciones técnicas y operativas de acceso a las 
unidades de almacenamiento o sitio de presentación acordado. 
Parágrafo. Además de lo aquí dispuesto, los generadores de residuos sólidos 
deberán cumplir con las obligaciones que defina la autoridad sanitaria. </t>
  </si>
  <si>
    <t>Programación de Inspecciones de orden y aseo.
Programación de Inspecciones de Programas de Gestión de Residuos peligrosos y Ordinarios.</t>
  </si>
  <si>
    <t>Inspecciones de orden y aseo.
Inspecciones de Programas de Gestión de Residuos peligrosos y Ordinarios.</t>
  </si>
  <si>
    <t>Prohibición: se prohíbe la fabricación e importación de refrigeradores, congeladores y combinaciones de refrigerador - congelador de uso domestico que contenga o requieran para su producción u operación las sustancias relacionadas en el artículo tercero de la presente resolución.</t>
  </si>
  <si>
    <t>La organización no adquiere de manera directa, no importa ni fabrica equipos con contenidos de gases refrigerantes que alteren la capa de ozono.</t>
  </si>
  <si>
    <t>La organización cuenta con equipo dispensadores de agua que cuentan con gases refrigerantes que no se incluyen en el listado de la legislación en mención.</t>
  </si>
  <si>
    <t>Artículo 17. Obligaciones de los usuarios para el almacenamiento y la presentación de residuos sólidos. Son obligaciones de los usuarios del servicio público de aseo, en cuanto al almacenamiento y la presentación de residuos sólidos:
1. Almacenar y presentar los residuos sólidos, de acuerdo a lo dispuesto en este decreto, en el Plan de Gestión Integral de Residuos Sólidos de los municipios o distritos, en los respectivos programas para la prestación del servicio público de aseo, aspectos que deben estar definidos en el Contrato de Servicios Públicos.
2. Realizar la separación de residuos en la fuente, tal como lo establezca el Plan de Gestión Integral de Residuos Sólidos del respectivo municipio o distrito para su adecuado almacenamiento y posterior presentación.
3. Presentar los residuos sólidos para la recolección en recipientes retornables o desechables, de acuerdo con lo establecido en el PGIRS de forma tal que facilite la actividad de recolección por parte del prestador. Preferiblemente la presentación de los residuos para recolección se realizará en recipientes retornables.
4. Almacenar en los recipientes la cantidad de residuos, tanto en volumen como en peso, acorde con la tecnología utilizada para su recolección.
5. Ubicar los residuos sólidos en los sitios determinados para su presentación, con una anticipación no mayor de tres (3) horas previas a la recolección de acuerdo con las frecuencias y horarios establecidos por el prestador.
6. Almacenar y presentar los residuos sólidos provenientes del barrido de andenes, de manera conjunta con los residuos sólidos originados en el domicilio.
7. Presentar los residuos en área pública, salvo condiciones pactadas con el usuario cuando existan condiciones técnicas y operativas de acceso a las unidades de almacenamiento o sitio de presentación acordado.
Parágrafo. Además de lo aquí dispuesto, los generadores de residuos sólidos deberán cumplir con las obligaciones que defina la autoridad sanitaria.
Artículo 18. Características de los recipientes retornables para almacenamiento de residuos sólidos. Los recipientes retornables, utilizados para almacenamiento y presentación de los residuos sólidos deberán tener las siguientes características básicas:
1. Proporcionar seguridad, higiene y facilitar el proceso de recolección de acuerdo con la tecnología utilizada por el prestador, tanto para la recolección de residuos con destino a disposición final como a procesos de aprovechamiento.
2. Tener una capacidad proporcional al peso, volumen y características de los residuos que contengan.
3. Ser de material resistente, para soportar la tensión ejercida por los residuos sólidos contenidos y por su manipulación y se evite la fuga de residuos o fluidos.
Parágrafo. En los casos de manipulación manual de los recipientes, este y los residuos depositados no deben superar un peso de 50 Kg. Para el caso de usuarios no residenciales, la connotación del peso del recipiente deberá estar sujeta a las normas técnicas que establezca la persona prestadora del servicio respectivo en el contrato de servicios públicos de condiciones uniformes, según la infraestructura que se utilice o esté disponible.
Los recipientes retornables para el almacenamiento de residuos sólidos en el servicio, deberán ser lavados por el usuario de tal forma que al ser presentados estén en condiciones sanitarias adecuadas.
Artículo 19. Características de los recipientes no retornables. Los recipientes no retornables, utilizados para almacenamiento y presentación de los residuos sólidos deberán tener tas(Sic) siguientes características básicas:
1. Proporcionar seguridad, higiene y facilitar el proceso de recolección de acuerdo con la tecnología utilizada por el prestador, tanto para la recolección de residuos con destino a disposición final como a procesos de aprovechamiento.
2. Tener una capacidad proporcional al peso, volumen y características de los residuos que contengan.
3. De material resistente para soportar su manipulación.
4. Facilitar su cierre o amarre.
artículo 22. Sitios de ubicación para la presentación de los residuos sólidos. La presentación de los residuos se podrá realizar, en la unidad de almacenamiento o en el andén en el caso de multiusuarios. Los demás usuarios deberán presentarlos en el andén del inmueble del generador, salvo que se pacte con el prestador otro sitio de presentación.
La presentación de los residuos sólidos, deberá cumplir lo previsto en el presente decreto, evitando la obstrucción peatonal o vehicular y con respeto de las normas urbanísticas vigentes en el respectivo municipio o distrito, de tal manera que se facilite el acceso para los vehículos y personas encargadas de la recolección y la fácil limpieza en caso de presentarse derrames accidentales.
Artículo 23. Obligación de trasladar residuos sólidos hasta los sitios de recolección. En el caso de urbanizaciones, barrios o agrupaciones de viviendas y/o demás predios que por sus condiciones impidan la circulación de vehículos de recolección, así como en situaciones de emergencia, los usuarios están en la obligación de trasladar los residuos sólidos hasta el sitio determinado por la persona prestadora del servicio público de aseo, particularidad que deberá reflejarse en menores tarifas.
En estos casos, la persona prestadora del servicio público de aseo deberá determinar los sitios de recolección de los residuos, los horarios y frecuencias de recolección, de tal manera que se evite la acumulación prolongada de los residuos en el espacio público.</t>
  </si>
  <si>
    <t>Registros de inspecciones de separación en la fuente para los residuos generados por la organización.
Los residuos se ubican en  frente a instalaciones de la empresa, únicamente los días en que se realiza recolección de residuos por parte de la empresa de aseo público.
La empresa realiza la limpieza de zona publica, frente a sus instalaciones por sus actividades de cargue y descargue de materiales.</t>
  </si>
  <si>
    <t>Resultados de inspecciones de separación en la fuente de residuos y de orden   aseo.</t>
  </si>
  <si>
    <t>Analista Ambiental.
Coordinadora SG-SST</t>
  </si>
  <si>
    <t>Seguimiento a los resultados de inspecciones de separación en la fuente de residuos y de orden   aseo.</t>
  </si>
  <si>
    <t>Artículo 3. Requisitos. La publicidad de las cualidades, características o atributos ambientales de cualquier producto, deberá cumplir con los siguientes requisitos:
1.Deberá tratarse de una aseveración objetiva y comprobada.
2.Las pruebas, investigaciones, estudios u otra evidencia deben basarse en la aplicación de procedimientos técnicos y científicos reconocidos. El anunciante mantendrá a disposición de la Superintendencia de Industria y Comercio, la información que demuestre sus afirmaciones.
3.La afirmación debe ser completa, veraz, transparente, oportuna, verificable, actualizada, comprensible, precisa e idónea y no omitir información relevante que pueda inducir en error a los consumidores.
4.Las afirmaciones ambientales deben indicar si la cualidad, característica o atributo publicitado se predica del producto, de su embalaje o de una porción o componente de ellos, y además especificar el beneficio ambiental que representa.
5.En caso de que la publicidad se fundamente en 'la comparación de un producto antiguo con uno nuevo de la misma marca, deberán especificarse las características ambientales del producto anterior y las del nuevo producto.
6.Si se desarrolla publicidad comparativa con fundamento en marcas distintas, deberán especificarse las caracterízalas ambientales de los productos comparados.
Artículo 4. Reglamentación de las cualidades, características o atributos ambientales, Para efectos de lo dispuesto en el presente decreto, el Ministerio de Ambiente y Desarrollo Sostenible establecerá las definiciones y los requisitos que deberán aplicarse para anunciar un producto que genere beneficios ambientales.
Artículo 5. Competencia, l a Superintendencia de Industria y Comercio vigilará la publicidad regulada por el presente decreto e impondrá las sanciones establecidas en la Ley 1480 de 2011,</t>
  </si>
  <si>
    <t>Proceso de elaboración de matriz de ciclo de vida de productos procesados por la organización.</t>
  </si>
  <si>
    <t>Proceso de elaboración de medidas de seguimiento para  de productos procesados por la organización de acuerdo a matriz de ciclo de vida del producto.</t>
  </si>
  <si>
    <t>se fijan las tarifas para el cobro de los servicios de evaluación y seguimiento de licencias, permisos, autorizaciones demás instrumentos de control y manejo ambiental y se dictan otras disposiciones"</t>
  </si>
  <si>
    <t>ARTÍCULO PRIMERO.- Modificar el articulo cuarto de la Resolución 1086 del 18 de diciembre de2012, el cual quedará así: "ARTICULO CUARTO.- AUTORIZACIONES QUE REQUIEREN EVALUACIÓN. Requieren del servicio de evaluación por parte de la ANLA, los siguientes instrumentos de control y manejo ambiental y la demás que le sean asignadas por la ley y los reglamentos:
1.Licencia ambiental.
2.Modificación de la licencia ambiental.
3.Plan de manejo ambiental y/o sus modificaciones.
TARIFAS POR EL SERVICIO DE EVALUACION DE PERMISOSAMBIENTALES-. Las categorías, dedicación y duración de las visitas de los profesionales(funcionario y/o contratista) de la ANLA, requeridos para la evaluación de los permisos y demás instrumentos de control y manejo ambiental de su competencia, están contenidas en la Tabla 12.
TARIFAS PARA LAEVALUACIÓN DE MODIFICACIÓN DE INSTRUMENTOS DE CONTROL Y MANEJOAMBIENTAL EN RELACIÓN CON LOS PERMISOS Y ESTUDIOS AMBIENTALES-. Las categorías, dedicación y duración de las visitas de los profesionales (funcionario y/o contratista) dela ANLA, requeridos para la evaluación de modificación de instrumentos de control y manejo ambiental en relación con los permisos y estudios ambientales, están contenidas en la Tabla 13.</t>
  </si>
  <si>
    <t>Registros de pagos por seguimiento de Licencia ambiental PYMR</t>
  </si>
  <si>
    <t>Curso básico obligatorio de capacitación para los conductores de vehículos que transportan mercancías peligrosas en vehículos automotores descarga. El conductor de un vehículo automotor de carga público o privado que transporte mercancías peligrosas, además del cumplimiento de las normas vigentes para el transporte y tránsito terrestre automotor de carga, debe realizar el curso básico obligatorio de capacitación para conductores que transportan mercancías peligrosas y portar el certificado de asistencia al mismo, en el que se certifique que se desempeñó satisfactoriamente en el contenido del programa.
PARÁGRAFO 3o. Las empresas de transporte de carga deberán garantizar que el conductor posea el certificado del curso básico; el propietario o tenedor del vehículo deberá garantizar que el conductor realice el curso y el remitente y/o propietario de las mercancías peligrosas deberán exigir al conductor el certificado del curso básico obligatorio de capacitación.</t>
  </si>
  <si>
    <t>Solicitud de certificado de curso obligatorio para transporte de mercancías peligrosas para conductores y ayudantes de cargue  de residuos peligrosos generados por la organización.</t>
  </si>
  <si>
    <t>Registro de copias de certificados de curso de transporte de mercancías peligrosas.</t>
  </si>
  <si>
    <t>Verificación de vigencia del curso de transporte de mercancía peligrosas  tomad por conductor y ayudante.</t>
  </si>
  <si>
    <t>ARTÍCULO 6. Parámetros microbiológicos de análisis y reporte en los vertimientos puntuales de aguas residuales (ARD y ARnD) a cuerpos de aguas superficiales. Se realizará el análisis y reporte de los valores de la concentración en Número Más Probable (NMP/100mL) de los Coliformes Termo tolerantes presentes en los vertimientos puntuales de aguas residuales (ARD y ARnD) mediante las cuales se gestionen excretas humanas y/o de animales a cuerpos de aguas superficiales, cuando la carga másica en las aguas residuales antes del sistema de tratamiento es mayor a 125,00 Kg/día de DBO5.
ARTÍCULO 8. Parámetros fisicoquímicos y sus valores límites máximos permisibles en los vertimientos puntuales de Aguas Residuales Domésticas – ARD y de las Aguas Residuales no Domésticas – ARnD de los prestadores del servicio público de alcantarillado a cuerpos de aguas superficiales. Los parámetros fisicoquímicos y sus valores límites máximos permisibles en los vertimientos puntuales de Aguas Residuales Domésticas – ARD y de las Aguas Residuales no Domésticas – ARnD de los prestadores del servicio público de alcantarillado a cumplir, serán los siguientes:</t>
  </si>
  <si>
    <t>Congreso de la república</t>
  </si>
  <si>
    <t xml:space="preserve">De   la   revocatoria   y   suspensión   de   las   licencias   demás   autorizaciones  ambientales .Los  permisos, las  licencias,  las autorizaciones  o las concesiones  para  el  uso  o aprovechamiento de los recursos naturales renovables y del medio ambiente, podrán ser suspendidos o  revocados  mediante  resolución  motivada  y  sustentada  en  concepto  técnico,  con  excepción  de aquellos  casos  en  que sea procedente la  aplicación del  principio  de  precaución,  por  la  misma autoridad que los otorgó o por el Ministerio de Ambiente, Vivienda y Desarrollo Territorial, cuando el beneficiario  de cualquiera de  dichas autorizaciones  ambientales  haya  incumplido  con  los  términos, condiciones, obligaciones o exigencias consagradas en la ley, los reglamentos o en el mismo acto de otorgamiento. 
La revocatoria o suspensión no requerirá consentimiento expreso y por escrito del beneficiario. 
En  todo  caso,  antes  de  proceder  a  la  revocatoria  o  suspensión  se  requerirá  por  una  sola  vez  al beneficiario,   para   que   éste  corrija   el   incumplimiento   en   el   cual   ha   incurrido   o   presente   las explicaciones que considere necesarias sobre las causas que han motivado la inobservancia de sus obligaciones. En el mismo acto de requerimiento, la autoridad ambienta l fijará el plazo para corregir o adecuar su comportamiento, de acuerdo con la naturaleza del asunto. </t>
  </si>
  <si>
    <t>Suspensión de actividades asociadas a la licencia ambiental otorgada a la organización.</t>
  </si>
  <si>
    <t>“Por la cual se establecen requisitos para la gestión ambiental integral de equipos que consisten, contienen, puedan contener  o están contaminados con Bifenilos Poli clorados (PCB) y/o desechos contaminados con PCB y se dictan otras disposiciones”</t>
  </si>
  <si>
    <t>Ver descripción en resolución 222 de 2011, relacionad en el presente documento</t>
  </si>
  <si>
    <t>Registro de almacenamiento de aceites vegetales usados en área de almacenamiento de residuos peligrosos.</t>
  </si>
  <si>
    <t>Inspección de almacenamiento de aceites vegetales usados en área de almacenamiento de residuos peligrosos.</t>
  </si>
  <si>
    <t>Resultados de inspección de almacenamiento de residuos de aceites vegetales usados</t>
  </si>
  <si>
    <t>Obligaciones del generador:
a) Garantizar la gestión y manejo integral de los residuos o desechos peligrosos que genera;
b) Elaborar un plan de gestión integral de los residuos o desechos peligrosos que genere tendiente a prevenir la generación y reducción en la fuente, así como, minimizar la cantidad y peligrosidad de los mismos. En este plan deberá igualmente documentarse el origen, cantidad, características de peligrosidad y manejo que se dé a los residuos o desechos peligrosos. Este plan no requiere ser presentado a la autoridad ambiental, no obstante lo anterior, deberá estar disponible para cuando esta realice actividades propias de control y seguimiento ambiental;
c) Identificar las características de peligrosidad de cada uno de los residuos o desechos peligrosos que genere, para lo cual podrá tomar como referencia el procedimiento establecido en el del presente TÍTULO sin perjuicio de lo cual la autoridad ambiental podrá exigir en determinados casos la caracterización físico-química de los residuos o desechos si así lo estima conveniente o necesario;
d) Garantizar que el envasado o empacado, embalado y etiquetado de sus residuos o desechos peligrosos se realice conforme a la normatividad vigente;
e) Dar cumplimiento a lo establecido en el Decreto 1609 de 2002 o aquella norma que la modifique o sustituya, cuando remita residuos o desechos peligrosos para ser transportados. Igualmente, suministrar al transportista de los residuos o desechos peligrosos las respectivas Hojas de Seguridad;
f) Registrarse ante la autoridad ambiental competente por una sola vez y mantener actualizada la información de su registro anualmente, de acuerdo con lo establecido en el presente Título
g) Capacitar al personal encargado de la gestión y el manejo de los residuos o desechos peligrosos en sus instalaciones, con el fin de divulgar el riesgo que estos residuos representan para la salud y el ambiente, además, brindar el equipo para el manejo de estos y la protección personal necesaria para ello;
h) Contar con un plan de contingencia actualizado para atender cualquier accidente o eventualidad que se presente y contar con personal preparado para su implementación.
En caso de tratarse de un derrame de estos residuos el plan de contingencia debe seguir los lineamientos que se expidan en la reglamentación única para el sector del Interior por el cual se adopta el Plan Nacional de Contingencia contra Derrames de Hidrocarburos, Derivados y Sustancias Nocivas en aguas Marinas, Fluviales y Lacustres o aquel que lo modifique o sustituya y para otros tipos de contingencias el plan deberá estar articulado con el plan local de emergencias del municipio;
i) Conservar las certificaciones de almacenamiento, aprovechamiento, tratamiento o disposición final que emitan los respectivos receptores, hasta por un tiempo de cinco (5) años;
j) Tomar todas las medidas de carácter preventivo o de control previas al cese, cierre, clausura o desmantelamiento de su actividad con el fin de evitar cualquier episodio de contaminación que pueda representar un riesgo a la salud y al ambiente, relacionado con sus residuos o desechos peligrosos;
k) Contratar los servicios de almacenamiento, aprovechamiento, recuperación, tratamiento y/o disposición final, con instalaciones que cuenten con las licencias, permisos, autorizaciones o demás instrumentos de manejo y control ambiental a que haya lugar, de conformidad con la normatividad ambiental vigente.</t>
  </si>
  <si>
    <t>Inspecciones almacenamiento de residuos peligrosos.</t>
  </si>
  <si>
    <t>Lista de chequeo para vehículos de transporte de mercancías peligrosas</t>
  </si>
  <si>
    <t>Resultados de inspecciones de los vehículos para transporte de mercancías peligrosas</t>
  </si>
  <si>
    <t>Transporte Mercancías Peligrosas</t>
  </si>
  <si>
    <t xml:space="preserve"> Obligaciones del remitente y/o propietario de mercancías peligrosas. Además de las disposiciones contempladas en las normas vigentes para el transporte automotor de carga por carretera, en el Código Nacional de Tránsito Terrestre y en la Norma Técnica Colombiana para cada grupo, acuerdo con lo establecido en el literal F del numeral 3 del artículo 1.7.8.1.1 del Decreto, el remitente y/o el dueño de las mercancías peligrosas están obligados a:
Diseñar y ejecutar un programa capacitación y entrenamiento sobre el manejo de procedimientos operativos normalizados y prácticas seguras para todo personal que interviene ~n las labores de embalaje, cargue, descargue, almacenamiento, manipulación, disposición adecuada de residuos, descontaminación y limpieza.
Además, cumplir con lo establecido en la Ley de 1993 sobre capacitación, entrenamiento y seguridad en la utilización de los productos químicos en el trabajo. 
No despachar el vehículo llevando simultáneamente mercancías peligrosas, con personas, animales, medicamentos o alimentos destinados al consumo humano o animal, o embalajes destinados para alguna de estas labores.
D. Elaborar o solicitar al importador, representante o fabricante de la mercancía peligrosa la Tarjeta Emergencia en idioma castellano y entregarla al conductor, acuerdo con los parámetros establecidos en la Norma Técnica Colombiana NTC 4532-Anexo.
E. Solicitar al fabricante, propietario, importador o representante la mercancía peligrosa la Hoja de Seguridad en idioma castellano y enviarla al destinatario antes de despachar el material, según los parámetros establecidos en la Norma Técnica
Colombiana NTC4435 -Anexo N°
F. Entregar para el transporte, la carga debidamente etiquetada lo estipulado en la Norma Técnica Colombiana NTC 1692 segunda actualización -Anexo N° 1-. 
G. Entregar para el transporte, la carga debidamente embalada y envasada según lo
estipulado en la Norma Técnica Colombiana acuerdo con la clasificación dada en numeral 2 artículo 1.7.8.1.1 del presente Decreto.
H. Entregar al conductor los demás documentos de transporte que para efecto exijan las normas de tránsito y transporte.
1. Cumplir con normas establecidas sobre protección y preservación del medio ambiente y las que la autoridad ambiental competente expida.
J. Diseñar el Plan de Contingencia para la atención de accidentes durante las operaciones de transporte mercancías peligrosas, cuando se realice en vehículos propios, teniendo en cuenta lo estipulado en la Tarjeta de Emergencia NTC 4532 ­
Anexo N° 3 Y los lineamientos establecidos en el Plan Nacional Contingencias contra derrames hidrocarburos, sus derivados y sustancias nocivas en aguas marinas, fluviales y lacustres establecidos en Decreto 321 de 1999 o la norma que lo modifique, adicione, sustituya o compile, y en las demás disposiciones que se expidan sobre Estos planes pueden ser parte del plan de contingencia o integral la empresa.
K. Responder porque todas operaciones de cargue de las mercancías peligrosas se según normas de seguridad previstas, para lo cual dispondrá de los recursos humanos, técnicos, financieros y apoyo necesarios para tal fin y diseñar un plan de contingencia para la atención de accidentes durante operaciones cargue y descargue teniendo en cuenta lo estipulado en la Tarjeta de NTC.
L. Evaluar las condiciones de seguridad de los vehículos y los equipos antes cada viaje, y si no son abstenerse de autorizar correspondiente despacho y/o cargue.
M. Prestar la ayuda técnica necesaria en caso de accidente donde involucrada la carga de su propiedad y dar toda la información que el producto soliciten las autoridades y organismos socorro, conforme a las instrucciones dadas por fabricante o importador de la mercancía transportada.
N. Exigir al conductor el certificado del curso básico obligatorio de capacitación para conductores de vehículos que transporten mercancías peligrosas.
O. Exigir al conductor la tarjeta de registro nacional para transporte mercancías peligrosas.
P. No despachar en una misma unidad de transporte o contenedor, mercancías peligrosas con otro tipo de mercancías o con otra mercancía peligrosa, salvo que haya compatibilidad entre ellas. </t>
  </si>
  <si>
    <t>Programación de los chequeos para vehículos de transporte de mercancías peligrosas durante los cargues de residuos peligrosos y de aceites usados</t>
  </si>
  <si>
    <t>Se aplica la solicitud de curso de trasporte de mercancías peligrosas básico.</t>
  </si>
  <si>
    <t>Requisitos asociados directamente a las actividades de la organización y/o de influencia directa.</t>
  </si>
  <si>
    <t>Requisitos asociados a actividades esporádicas  de baja influencia para la organización.</t>
  </si>
  <si>
    <t>Marcela Jiménez</t>
  </si>
  <si>
    <t>Que no se ejecute las actividades planeadas en el Programa de Gestión de Residuos Peligrosos y en el PGIR</t>
  </si>
  <si>
    <t>En las inspecciones visuales el material peligroso  debe mantener identificación de acuerdo a la hoja de seguridad.</t>
  </si>
  <si>
    <t>Que ingresen a la compañía productos químicos desconocidos, sin identificiones y sin hojas de seguridad, que permita conocer sus propiedades de peligrosidad</t>
  </si>
  <si>
    <t>Al adquirir productos químicos, el proceso de compras informa a la Analista Ambiental para realizar aprobación de ingreso de los productos químicos teniendo en cuenta que cumplen con identidficación y hoja de seguridad.</t>
  </si>
  <si>
    <t>Humano</t>
  </si>
  <si>
    <t>Humano y
Financiero</t>
  </si>
  <si>
    <t>PMR calificado como generador de Respel en Aceites Usados y Baterías Usadas producto del proceso de mantenimiento de vehículos. Deberá mantener estos elementos debidamente rotulados y asegurar que la empresa que haga el retiro cumpla con lo establecido por el Decreto 1609 del 2002, mediante lista de chequeo y teniendo en cuenta PGIR</t>
  </si>
  <si>
    <t>Salida o despacho a empresa gestora de material peligroso sin verificación del estado de los envases y/o enbalajes de los mismos y su respectiva identificación.</t>
  </si>
  <si>
    <t>Realizar las inspecciones periodicas de almacenamiento de residuos peligrosos y aplicar siempre en los despachos la lista de chequeo para verificar la conformidad del decreto 1609 de 2002</t>
  </si>
  <si>
    <t>x</t>
  </si>
  <si>
    <t xml:space="preserve">CONTROL DE CAMBIOS </t>
  </si>
  <si>
    <t xml:space="preserve">FECHA DE ACTUALIZACIÓN </t>
  </si>
  <si>
    <t xml:space="preserve">DESCRPCIÓN DEL CAMBIO </t>
  </si>
  <si>
    <t xml:space="preserve">REALIZADO POR </t>
  </si>
  <si>
    <t>ITEM</t>
  </si>
  <si>
    <t>REQUISITO LEGAL</t>
  </si>
  <si>
    <t>EVIDENCIA</t>
  </si>
  <si>
    <t>ESTADO</t>
  </si>
  <si>
    <t>MANERA COMO SE APLICA EN LA ORGNIZACIÓN</t>
  </si>
  <si>
    <t>ACTIVIDAD</t>
  </si>
  <si>
    <t>IDENTIFICACIÓN</t>
  </si>
  <si>
    <t>CUMPLE (SI / NO / PARCIAL)</t>
  </si>
  <si>
    <t>APLICACIÓN</t>
  </si>
  <si>
    <t>EVALUACIÓN DE CUMPLIMIENTO</t>
  </si>
  <si>
    <t>CUMPLE
(Si/ No/ )</t>
  </si>
  <si>
    <r>
      <t xml:space="preserve">EVALUACIÓN CUMPLIMIENTO REQUISITO LEGAL AÑO </t>
    </r>
    <r>
      <rPr>
        <b/>
        <sz val="20"/>
        <rFont val="Arial"/>
        <family val="2"/>
      </rPr>
      <t>2022</t>
    </r>
  </si>
  <si>
    <r>
      <t xml:space="preserve">EVALUACIÓN CUMPLIMIENTO REQUISITO LEGAL AÑO </t>
    </r>
    <r>
      <rPr>
        <b/>
        <sz val="22"/>
        <rFont val="Arial"/>
        <family val="2"/>
      </rPr>
      <t>2023</t>
    </r>
  </si>
  <si>
    <t>RIESGO / OPORTUNIDAD
(Alguna situación conllevaria al incumplimiento de los objetivos estrategicos ambientales)</t>
  </si>
  <si>
    <t>COMPONENTE AMBIENTAL</t>
  </si>
  <si>
    <t>FECHA DE CUMPLIMIENTO</t>
  </si>
  <si>
    <t>PROCESO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</si>
</sst>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9" x14ac:knownFonts="1">
    <font>
      <sz val="10"/>
      <name val="Arial"/>
      <family val="2"/>
    </font>
    <font>
      <sz val="10"/>
      <name val="Arial"/>
      <family val="2"/>
    </font>
    <font>
      <sz val="12"/>
      <name val="Gill Sans MT"/>
      <family val="2"/>
    </font>
    <font>
      <sz val="10"/>
      <name val="Gill Sans MT"/>
      <family val="2"/>
    </font>
    <font>
      <b/>
      <sz val="10"/>
      <name val="Gill Sans MT"/>
      <family val="2"/>
    </font>
    <font>
      <b/>
      <sz val="12"/>
      <name val="Gill Sans MT"/>
      <family val="2"/>
    </font>
    <font>
      <b/>
      <sz val="9"/>
      <name val="Gill Sans MT"/>
      <family val="2"/>
    </font>
    <font>
      <b/>
      <sz val="28"/>
      <name val="Century Gothic"/>
      <family val="2"/>
    </font>
    <font>
      <sz val="12"/>
      <name val="Arial"/>
      <family val="2"/>
    </font>
    <font>
      <sz val="12"/>
      <color indexed="8"/>
      <name val="Arial"/>
      <family val="2"/>
    </font>
    <font>
      <b/>
      <sz val="20"/>
      <name val="Century Gothic"/>
      <family val="2"/>
    </font>
    <font>
      <sz val="12"/>
      <color indexed="8"/>
      <name val="Gill Sans MT"/>
      <family val="2"/>
    </font>
    <font>
      <sz val="12"/>
      <color theme="1"/>
      <name val="Arial"/>
      <family val="2"/>
    </font>
    <font>
      <b/>
      <sz val="12"/>
      <color theme="0"/>
      <name val="Arial"/>
      <family val="2"/>
    </font>
    <font>
      <u/>
      <sz val="12"/>
      <name val="Arial"/>
      <family val="2"/>
    </font>
    <font>
      <sz val="12"/>
      <color rgb="FFFF0000"/>
      <name val="Arial"/>
      <family val="2"/>
    </font>
    <font>
      <sz val="14"/>
      <color rgb="FF000000"/>
      <name val="Arial"/>
      <family val="2"/>
    </font>
    <font>
      <b/>
      <sz val="11"/>
      <color rgb="FF7030A0"/>
      <name val="Arial Narrow"/>
      <family val="2"/>
    </font>
    <font>
      <b/>
      <sz val="10"/>
      <name val="Arial Narrow"/>
      <family val="2"/>
    </font>
    <font>
      <b/>
      <sz val="14"/>
      <name val="Arial Narrow"/>
      <family val="2"/>
    </font>
    <font>
      <b/>
      <sz val="11"/>
      <name val="Arial Narrow"/>
      <family val="2"/>
    </font>
    <font>
      <sz val="8"/>
      <name val="Arial"/>
      <family val="2"/>
    </font>
    <font>
      <sz val="20"/>
      <name val="Century Gothic"/>
      <family val="2"/>
    </font>
    <font>
      <b/>
      <sz val="16"/>
      <name val="Century Gothic"/>
      <family val="2"/>
    </font>
    <font>
      <sz val="16"/>
      <name val="Century Gothic"/>
      <family val="2"/>
    </font>
    <font>
      <sz val="9"/>
      <color indexed="81"/>
      <name val="Tahoma"/>
      <family val="2"/>
    </font>
    <font>
      <b/>
      <sz val="9"/>
      <color indexed="81"/>
      <name val="Tahoma"/>
      <family val="2"/>
    </font>
    <font>
      <b/>
      <sz val="10"/>
      <color theme="0"/>
      <name val="Arial"/>
      <family val="2"/>
    </font>
    <font>
      <sz val="11"/>
      <color rgb="FF000000"/>
      <name val="Arial"/>
      <family val="2"/>
    </font>
    <font>
      <b/>
      <sz val="11"/>
      <name val="Arial"/>
      <family val="2"/>
    </font>
    <font>
      <sz val="11"/>
      <name val="Arial"/>
      <family val="2"/>
    </font>
    <font>
      <sz val="16"/>
      <name val="Arial"/>
      <family val="2"/>
    </font>
    <font>
      <b/>
      <sz val="24"/>
      <name val="Arial"/>
      <family val="2"/>
    </font>
    <font>
      <b/>
      <sz val="26"/>
      <name val="Arial"/>
      <family val="2"/>
    </font>
    <font>
      <b/>
      <sz val="20"/>
      <name val="Arial"/>
      <family val="2"/>
    </font>
    <font>
      <sz val="18"/>
      <name val="Arial"/>
      <family val="2"/>
    </font>
    <font>
      <sz val="18"/>
      <color rgb="FF000000"/>
      <name val="Arial"/>
      <family val="2"/>
    </font>
    <font>
      <b/>
      <sz val="14"/>
      <name val="Arial"/>
      <family val="2"/>
    </font>
    <font>
      <b/>
      <sz val="22"/>
      <name val="Arial"/>
      <family val="2"/>
    </font>
  </fonts>
  <fills count="17">
    <fill>
      <patternFill patternType="none"/>
    </fill>
    <fill>
      <patternFill patternType="gray125"/>
    </fill>
    <fill>
      <patternFill patternType="solid">
        <fgColor indexed="9"/>
        <bgColor indexed="64"/>
      </patternFill>
    </fill>
    <fill>
      <patternFill patternType="solid">
        <fgColor theme="3" tint="-0.249977111117893"/>
        <bgColor indexed="64"/>
      </patternFill>
    </fill>
    <fill>
      <patternFill patternType="solid">
        <fgColor theme="8" tint="-0.249977111117893"/>
        <bgColor indexed="64"/>
      </patternFill>
    </fill>
    <fill>
      <patternFill patternType="solid">
        <fgColor theme="9" tint="0.39997558519241921"/>
        <bgColor indexed="64"/>
      </patternFill>
    </fill>
    <fill>
      <patternFill patternType="solid">
        <fgColor theme="7" tint="0.39997558519241921"/>
        <bgColor indexed="64"/>
      </patternFill>
    </fill>
    <fill>
      <patternFill patternType="gray0625">
        <bgColor theme="4" tint="0.79998168889431442"/>
      </patternFill>
    </fill>
    <fill>
      <patternFill patternType="solid">
        <fgColor rgb="FF92D050"/>
        <bgColor indexed="64"/>
      </patternFill>
    </fill>
    <fill>
      <patternFill patternType="solid">
        <fgColor rgb="FFFF0000"/>
        <bgColor indexed="64"/>
      </patternFill>
    </fill>
    <fill>
      <patternFill patternType="solid">
        <fgColor rgb="FFFFFF00"/>
        <bgColor indexed="64"/>
      </patternFill>
    </fill>
    <fill>
      <patternFill patternType="solid">
        <fgColor theme="5" tint="0.39997558519241921"/>
        <bgColor indexed="64"/>
      </patternFill>
    </fill>
    <fill>
      <patternFill patternType="solid">
        <fgColor theme="0"/>
        <bgColor indexed="64"/>
      </patternFill>
    </fill>
    <fill>
      <patternFill patternType="solid">
        <fgColor theme="3" tint="0.79998168889431442"/>
        <bgColor indexed="64"/>
      </patternFill>
    </fill>
    <fill>
      <patternFill patternType="solid">
        <fgColor theme="4" tint="0.39997558519241921"/>
        <bgColor indexed="64"/>
      </patternFill>
    </fill>
    <fill>
      <patternFill patternType="solid">
        <fgColor theme="6" tint="0.79998168889431442"/>
        <bgColor indexed="64"/>
      </patternFill>
    </fill>
    <fill>
      <patternFill patternType="solid">
        <fgColor theme="5" tint="0.79998168889431442"/>
        <bgColor indexed="64"/>
      </patternFill>
    </fill>
  </fills>
  <borders count="48">
    <border>
      <left/>
      <right/>
      <top/>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style="hair">
        <color indexed="64"/>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top/>
      <bottom style="thin">
        <color indexed="64"/>
      </bottom>
      <diagonal/>
    </border>
    <border>
      <left style="hair">
        <color indexed="64"/>
      </left>
      <right style="thin">
        <color indexed="64"/>
      </right>
      <top style="thin">
        <color indexed="64"/>
      </top>
      <bottom/>
      <diagonal/>
    </border>
    <border>
      <left style="hair">
        <color indexed="64"/>
      </left>
      <right style="thin">
        <color indexed="64"/>
      </right>
      <top/>
      <bottom/>
      <diagonal/>
    </border>
    <border>
      <left style="hair">
        <color indexed="64"/>
      </left>
      <right style="thin">
        <color indexed="64"/>
      </right>
      <top/>
      <bottom style="thin">
        <color indexed="64"/>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thin">
        <color indexed="64"/>
      </top>
      <bottom/>
      <diagonal/>
    </border>
    <border>
      <left/>
      <right style="thin">
        <color indexed="64"/>
      </right>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top style="thin">
        <color indexed="64"/>
      </top>
      <bottom/>
      <diagonal/>
    </border>
    <border>
      <left style="thin">
        <color indexed="64"/>
      </left>
      <right/>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style="medium">
        <color indexed="64"/>
      </left>
      <right style="double">
        <color indexed="64"/>
      </right>
      <top style="medium">
        <color indexed="64"/>
      </top>
      <bottom style="double">
        <color indexed="64"/>
      </bottom>
      <diagonal/>
    </border>
    <border>
      <left style="double">
        <color indexed="64"/>
      </left>
      <right style="double">
        <color indexed="64"/>
      </right>
      <top style="medium">
        <color indexed="64"/>
      </top>
      <bottom style="double">
        <color indexed="64"/>
      </bottom>
      <diagonal/>
    </border>
    <border>
      <left style="double">
        <color indexed="64"/>
      </left>
      <right style="medium">
        <color indexed="64"/>
      </right>
      <top style="medium">
        <color indexed="64"/>
      </top>
      <bottom style="double">
        <color indexed="64"/>
      </bottom>
      <diagonal/>
    </border>
    <border>
      <left style="medium">
        <color indexed="64"/>
      </left>
      <right style="double">
        <color indexed="64"/>
      </right>
      <top style="double">
        <color indexed="64"/>
      </top>
      <bottom/>
      <diagonal/>
    </border>
    <border>
      <left/>
      <right style="double">
        <color indexed="64"/>
      </right>
      <top style="double">
        <color indexed="64"/>
      </top>
      <bottom/>
      <diagonal/>
    </border>
    <border>
      <left style="double">
        <color indexed="64"/>
      </left>
      <right style="medium">
        <color indexed="64"/>
      </right>
      <top style="double">
        <color indexed="64"/>
      </top>
      <bottom/>
      <diagonal/>
    </border>
    <border>
      <left style="medium">
        <color indexed="64"/>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medium">
        <color indexed="64"/>
      </bottom>
      <diagonal/>
    </border>
  </borders>
  <cellStyleXfs count="2">
    <xf numFmtId="0" fontId="0" fillId="0" borderId="0"/>
    <xf numFmtId="0" fontId="1" fillId="0" borderId="0"/>
  </cellStyleXfs>
  <cellXfs count="313">
    <xf numFmtId="0" fontId="0" fillId="0" borderId="0" xfId="0"/>
    <xf numFmtId="0" fontId="3" fillId="0" borderId="0" xfId="0" applyFont="1"/>
    <xf numFmtId="0" fontId="3" fillId="0" borderId="0" xfId="0" applyFont="1" applyAlignment="1">
      <alignment horizontal="center"/>
    </xf>
    <xf numFmtId="0" fontId="3" fillId="0" borderId="0" xfId="0" applyFont="1" applyAlignment="1">
      <alignment horizontal="center" vertical="center"/>
    </xf>
    <xf numFmtId="0" fontId="6" fillId="0" borderId="0" xfId="0" applyFont="1" applyAlignment="1">
      <alignment horizontal="center"/>
    </xf>
    <xf numFmtId="0" fontId="12" fillId="0" borderId="1" xfId="0" applyFont="1" applyBorder="1" applyAlignment="1">
      <alignment horizontal="center" vertical="center" wrapText="1"/>
    </xf>
    <xf numFmtId="0" fontId="8" fillId="0" borderId="1" xfId="1" applyFont="1" applyBorder="1" applyAlignment="1">
      <alignment horizontal="center" vertical="center" wrapText="1"/>
    </xf>
    <xf numFmtId="0" fontId="9" fillId="0" borderId="2" xfId="1" applyFont="1" applyBorder="1" applyAlignment="1">
      <alignment horizontal="center" vertical="center" wrapText="1"/>
    </xf>
    <xf numFmtId="0" fontId="8" fillId="0" borderId="3" xfId="1" applyFont="1" applyBorder="1" applyAlignment="1">
      <alignment vertical="center" wrapText="1"/>
    </xf>
    <xf numFmtId="0" fontId="8" fillId="0" borderId="2" xfId="1" applyFont="1" applyBorder="1" applyAlignment="1">
      <alignment horizontal="center" vertical="center" wrapText="1"/>
    </xf>
    <xf numFmtId="0" fontId="8" fillId="0" borderId="3" xfId="1" applyFont="1" applyBorder="1" applyAlignment="1">
      <alignment vertical="justify" wrapText="1"/>
    </xf>
    <xf numFmtId="0" fontId="12" fillId="0" borderId="5" xfId="0" applyFont="1" applyBorder="1" applyAlignment="1">
      <alignment horizontal="center" vertical="center" wrapText="1"/>
    </xf>
    <xf numFmtId="0" fontId="8" fillId="0" borderId="6" xfId="1" applyFont="1" applyBorder="1" applyAlignment="1">
      <alignment horizontal="center" vertical="center" wrapText="1"/>
    </xf>
    <xf numFmtId="0" fontId="9" fillId="0" borderId="1" xfId="1" applyFont="1" applyBorder="1" applyAlignment="1">
      <alignment horizontal="center" vertical="center" wrapText="1"/>
    </xf>
    <xf numFmtId="0" fontId="9" fillId="0" borderId="4" xfId="1" applyFont="1" applyBorder="1" applyAlignment="1">
      <alignment horizontal="center" vertical="center" wrapText="1"/>
    </xf>
    <xf numFmtId="0" fontId="9" fillId="0" borderId="6" xfId="1" applyFont="1" applyBorder="1" applyAlignment="1">
      <alignment horizontal="center" vertical="center" wrapText="1"/>
    </xf>
    <xf numFmtId="0" fontId="8" fillId="0" borderId="3" xfId="0" applyFont="1" applyBorder="1" applyAlignment="1">
      <alignment horizontal="center" vertical="center" wrapText="1"/>
    </xf>
    <xf numFmtId="0" fontId="8" fillId="0" borderId="0" xfId="0" applyFont="1"/>
    <xf numFmtId="0" fontId="8" fillId="0" borderId="3" xfId="0" applyFont="1" applyBorder="1"/>
    <xf numFmtId="0" fontId="8" fillId="0" borderId="3" xfId="0" applyFont="1" applyBorder="1" applyAlignment="1">
      <alignment horizontal="center" vertical="center"/>
    </xf>
    <xf numFmtId="0" fontId="8" fillId="2" borderId="3" xfId="0" applyFont="1" applyFill="1" applyBorder="1" applyAlignment="1">
      <alignment horizontal="center" vertical="center" wrapText="1"/>
    </xf>
    <xf numFmtId="0" fontId="8" fillId="2" borderId="0" xfId="0" applyFont="1" applyFill="1"/>
    <xf numFmtId="0" fontId="8" fillId="0" borderId="8" xfId="1" applyFont="1" applyBorder="1" applyAlignment="1">
      <alignment horizontal="center" vertical="center" wrapText="1"/>
    </xf>
    <xf numFmtId="0" fontId="13" fillId="3" borderId="3" xfId="0" applyFont="1" applyFill="1" applyBorder="1" applyAlignment="1">
      <alignment horizontal="center" vertical="center"/>
    </xf>
    <xf numFmtId="0" fontId="9" fillId="0" borderId="7" xfId="0" applyFont="1" applyBorder="1" applyAlignment="1">
      <alignment horizontal="center" vertical="center" wrapText="1"/>
    </xf>
    <xf numFmtId="0" fontId="8" fillId="0" borderId="16" xfId="0" applyFont="1" applyBorder="1" applyAlignment="1">
      <alignment horizontal="center" vertical="center" wrapText="1"/>
    </xf>
    <xf numFmtId="0" fontId="12" fillId="0" borderId="6" xfId="0" applyFont="1" applyBorder="1" applyAlignment="1">
      <alignment horizontal="center" vertical="center" wrapText="1"/>
    </xf>
    <xf numFmtId="0" fontId="2" fillId="0" borderId="3" xfId="0" applyFont="1" applyBorder="1" applyAlignment="1">
      <alignment horizontal="center" vertical="center" wrapText="1"/>
    </xf>
    <xf numFmtId="0" fontId="11" fillId="0" borderId="3" xfId="0" applyFont="1" applyBorder="1" applyAlignment="1">
      <alignment horizontal="center" vertical="center" wrapText="1"/>
    </xf>
    <xf numFmtId="0" fontId="2" fillId="0" borderId="3" xfId="0" applyFont="1" applyBorder="1"/>
    <xf numFmtId="0" fontId="2" fillId="0" borderId="0" xfId="0" applyFont="1"/>
    <xf numFmtId="0" fontId="2" fillId="0" borderId="3" xfId="0" applyFont="1" applyBorder="1" applyAlignment="1">
      <alignment horizontal="justify" vertical="center" wrapText="1"/>
    </xf>
    <xf numFmtId="0" fontId="8" fillId="0" borderId="3" xfId="1" applyFont="1" applyBorder="1" applyAlignment="1">
      <alignment horizontal="justify" vertical="center" wrapText="1"/>
    </xf>
    <xf numFmtId="0" fontId="8" fillId="0" borderId="4" xfId="1" applyFont="1" applyBorder="1" applyAlignment="1">
      <alignment horizontal="center" vertical="center" wrapText="1"/>
    </xf>
    <xf numFmtId="0" fontId="3" fillId="0" borderId="0" xfId="0" applyFont="1" applyAlignment="1">
      <alignment horizontal="center" vertical="center" wrapText="1"/>
    </xf>
    <xf numFmtId="0" fontId="8" fillId="0" borderId="0" xfId="0" applyFont="1" applyAlignment="1">
      <alignment horizontal="center" vertical="center" wrapText="1"/>
    </xf>
    <xf numFmtId="0" fontId="8" fillId="0" borderId="13" xfId="0" applyFont="1" applyBorder="1" applyAlignment="1">
      <alignment horizontal="center" vertical="center" wrapText="1"/>
    </xf>
    <xf numFmtId="0" fontId="8" fillId="2" borderId="13" xfId="0" applyFont="1" applyFill="1" applyBorder="1" applyAlignment="1">
      <alignment horizontal="center" vertical="center" wrapText="1"/>
    </xf>
    <xf numFmtId="0" fontId="8" fillId="2" borderId="31" xfId="0" applyFont="1" applyFill="1" applyBorder="1" applyAlignment="1">
      <alignment horizontal="center" vertical="center" wrapText="1"/>
    </xf>
    <xf numFmtId="0" fontId="8" fillId="2" borderId="16"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8" fillId="2" borderId="17"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8" fillId="0" borderId="0" xfId="0" applyFont="1" applyAlignment="1">
      <alignment wrapText="1"/>
    </xf>
    <xf numFmtId="0" fontId="2" fillId="0" borderId="3" xfId="0" applyFont="1" applyBorder="1" applyAlignment="1">
      <alignment horizontal="center" vertical="center"/>
    </xf>
    <xf numFmtId="0" fontId="16" fillId="0" borderId="0" xfId="0" applyFont="1" applyAlignment="1">
      <alignment horizontal="center" vertical="center" wrapText="1"/>
    </xf>
    <xf numFmtId="0" fontId="20" fillId="6" borderId="39" xfId="0" applyFont="1" applyFill="1" applyBorder="1" applyAlignment="1" applyProtection="1">
      <alignment horizontal="center" vertical="center" wrapText="1"/>
      <protection locked="0"/>
    </xf>
    <xf numFmtId="0" fontId="20" fillId="6" borderId="40" xfId="0" applyFont="1" applyFill="1" applyBorder="1" applyAlignment="1" applyProtection="1">
      <alignment horizontal="center" vertical="center" wrapText="1"/>
      <protection locked="0"/>
    </xf>
    <xf numFmtId="0" fontId="20" fillId="6" borderId="41" xfId="0" applyFont="1" applyFill="1" applyBorder="1" applyAlignment="1" applyProtection="1">
      <alignment horizontal="center" vertical="center" wrapText="1"/>
      <protection locked="0"/>
    </xf>
    <xf numFmtId="14" fontId="8" fillId="0" borderId="3" xfId="0" applyNumberFormat="1" applyFont="1" applyBorder="1" applyAlignment="1">
      <alignment horizontal="center" vertical="center"/>
    </xf>
    <xf numFmtId="0" fontId="8" fillId="0" borderId="3" xfId="0" applyFont="1" applyBorder="1" applyAlignment="1">
      <alignment vertical="center"/>
    </xf>
    <xf numFmtId="0" fontId="2" fillId="0" borderId="0" xfId="0" applyFont="1" applyAlignment="1">
      <alignment horizontal="center" vertical="center" wrapText="1"/>
    </xf>
    <xf numFmtId="0" fontId="11" fillId="0" borderId="0" xfId="0" applyFont="1" applyAlignment="1">
      <alignment horizontal="center" vertical="center" wrapText="1"/>
    </xf>
    <xf numFmtId="0" fontId="2" fillId="0" borderId="0" xfId="0" applyFont="1" applyAlignment="1">
      <alignment horizontal="justify" vertical="center" wrapText="1"/>
    </xf>
    <xf numFmtId="0" fontId="8" fillId="0" borderId="0" xfId="0" applyFont="1" applyAlignment="1">
      <alignment horizontal="center" vertical="center"/>
    </xf>
    <xf numFmtId="0" fontId="8" fillId="0" borderId="0" xfId="0" applyFont="1" applyAlignment="1">
      <alignment vertical="center"/>
    </xf>
    <xf numFmtId="0" fontId="21" fillId="7" borderId="0" xfId="0" applyFont="1" applyFill="1" applyAlignment="1">
      <alignment horizontal="center"/>
    </xf>
    <xf numFmtId="0" fontId="8" fillId="8" borderId="3" xfId="0" applyFont="1" applyFill="1" applyBorder="1" applyAlignment="1">
      <alignment horizontal="center" vertical="center"/>
    </xf>
    <xf numFmtId="0" fontId="8" fillId="9" borderId="3" xfId="0" applyFont="1" applyFill="1" applyBorder="1" applyAlignment="1">
      <alignment horizontal="center" vertical="center"/>
    </xf>
    <xf numFmtId="0" fontId="8" fillId="10" borderId="3" xfId="0" applyFont="1" applyFill="1" applyBorder="1" applyAlignment="1">
      <alignment horizontal="center" vertical="center"/>
    </xf>
    <xf numFmtId="17" fontId="8" fillId="0" borderId="0" xfId="0" applyNumberFormat="1" applyFont="1" applyAlignment="1">
      <alignment horizontal="center" vertical="center"/>
    </xf>
    <xf numFmtId="0" fontId="12" fillId="9" borderId="3" xfId="0" applyFont="1" applyFill="1" applyBorder="1" applyAlignment="1">
      <alignment horizontal="center" vertical="center"/>
    </xf>
    <xf numFmtId="0" fontId="6" fillId="0" borderId="0" xfId="0" applyFont="1" applyAlignment="1">
      <alignment horizontal="left"/>
    </xf>
    <xf numFmtId="0" fontId="4" fillId="0" borderId="0" xfId="0" applyFont="1" applyAlignment="1">
      <alignment horizontal="center"/>
    </xf>
    <xf numFmtId="0" fontId="23" fillId="0" borderId="0" xfId="0" applyFont="1" applyAlignment="1">
      <alignment horizontal="center" vertical="center" wrapText="1"/>
    </xf>
    <xf numFmtId="0" fontId="21" fillId="7" borderId="12" xfId="0" applyFont="1" applyFill="1" applyBorder="1"/>
    <xf numFmtId="0" fontId="21" fillId="7" borderId="3" xfId="0" applyFont="1" applyFill="1" applyBorder="1"/>
    <xf numFmtId="0" fontId="21" fillId="0" borderId="3" xfId="0" applyFont="1" applyBorder="1"/>
    <xf numFmtId="0" fontId="21" fillId="0" borderId="10" xfId="0" applyFont="1" applyBorder="1"/>
    <xf numFmtId="0" fontId="8" fillId="0" borderId="10" xfId="0" applyFont="1" applyBorder="1" applyAlignment="1">
      <alignment vertical="center" wrapText="1"/>
    </xf>
    <xf numFmtId="14" fontId="8" fillId="0" borderId="10" xfId="0" applyNumberFormat="1" applyFont="1" applyBorder="1" applyAlignment="1">
      <alignment horizontal="center" vertical="center"/>
    </xf>
    <xf numFmtId="0" fontId="8" fillId="0" borderId="3" xfId="0" applyFont="1" applyBorder="1" applyAlignment="1">
      <alignment wrapText="1"/>
    </xf>
    <xf numFmtId="0" fontId="8" fillId="0" borderId="3" xfId="0" applyFont="1" applyBorder="1" applyAlignment="1">
      <alignment vertical="center" wrapText="1"/>
    </xf>
    <xf numFmtId="0" fontId="8" fillId="0" borderId="10" xfId="0" applyFont="1" applyBorder="1" applyAlignment="1">
      <alignment horizontal="center" vertical="center"/>
    </xf>
    <xf numFmtId="0" fontId="24" fillId="0" borderId="13" xfId="0" applyFont="1" applyBorder="1" applyAlignment="1">
      <alignment horizontal="center" vertical="center" wrapText="1"/>
    </xf>
    <xf numFmtId="0" fontId="21" fillId="7" borderId="12" xfId="0" applyFont="1" applyFill="1" applyBorder="1" applyAlignment="1">
      <alignment horizontal="center"/>
    </xf>
    <xf numFmtId="0" fontId="17" fillId="4" borderId="11" xfId="0" applyFont="1" applyFill="1" applyBorder="1" applyAlignment="1">
      <alignment horizontal="center" vertical="center" wrapText="1"/>
    </xf>
    <xf numFmtId="0" fontId="12" fillId="0" borderId="19" xfId="0" applyFont="1" applyBorder="1" applyAlignment="1">
      <alignment horizontal="center" vertical="center" wrapText="1"/>
    </xf>
    <xf numFmtId="0" fontId="8" fillId="0" borderId="10" xfId="0" applyFont="1" applyBorder="1" applyAlignment="1">
      <alignment horizontal="center" vertical="center" wrapText="1"/>
    </xf>
    <xf numFmtId="0" fontId="8" fillId="0" borderId="5" xfId="1" applyFont="1" applyBorder="1" applyAlignment="1">
      <alignment horizontal="center" vertical="center" wrapText="1"/>
    </xf>
    <xf numFmtId="0" fontId="8" fillId="0" borderId="32" xfId="1" applyFont="1" applyBorder="1" applyAlignment="1">
      <alignment horizontal="center" vertical="center" wrapText="1"/>
    </xf>
    <xf numFmtId="0" fontId="8" fillId="0" borderId="9" xfId="1" applyFont="1" applyBorder="1" applyAlignment="1">
      <alignment horizontal="center" vertical="center" wrapText="1"/>
    </xf>
    <xf numFmtId="0" fontId="8" fillId="0" borderId="3" xfId="1" applyFont="1" applyBorder="1" applyAlignment="1">
      <alignment horizontal="center" vertical="center" wrapText="1"/>
    </xf>
    <xf numFmtId="0" fontId="24" fillId="0" borderId="0" xfId="0" applyFont="1" applyAlignment="1">
      <alignment horizontal="center" vertical="center" wrapText="1"/>
    </xf>
    <xf numFmtId="0" fontId="2" fillId="0" borderId="0" xfId="0" applyFont="1" applyAlignment="1">
      <alignment horizontal="center"/>
    </xf>
    <xf numFmtId="0" fontId="8" fillId="2" borderId="10" xfId="0" applyFont="1" applyFill="1" applyBorder="1" applyAlignment="1">
      <alignment horizontal="center" vertical="center" wrapText="1"/>
    </xf>
    <xf numFmtId="0" fontId="8" fillId="2" borderId="18" xfId="0" applyFont="1" applyFill="1" applyBorder="1" applyAlignment="1">
      <alignment horizontal="center" vertical="center" wrapText="1"/>
    </xf>
    <xf numFmtId="0" fontId="13" fillId="3" borderId="12" xfId="0" applyFont="1" applyFill="1" applyBorder="1" applyAlignment="1">
      <alignment horizontal="center" vertical="center" wrapText="1"/>
    </xf>
    <xf numFmtId="0" fontId="13" fillId="3" borderId="10" xfId="0" applyFont="1" applyFill="1" applyBorder="1" applyAlignment="1">
      <alignment horizontal="center" vertical="center"/>
    </xf>
    <xf numFmtId="0" fontId="8" fillId="0" borderId="1" xfId="1" applyFont="1" applyBorder="1" applyAlignment="1">
      <alignment horizontal="center" vertical="center"/>
    </xf>
    <xf numFmtId="0" fontId="9" fillId="10" borderId="2" xfId="1" applyFont="1" applyFill="1" applyBorder="1" applyAlignment="1">
      <alignment horizontal="center" vertical="center" wrapText="1"/>
    </xf>
    <xf numFmtId="0" fontId="8" fillId="10" borderId="3" xfId="1" applyFont="1" applyFill="1" applyBorder="1" applyAlignment="1">
      <alignment vertical="center" wrapText="1"/>
    </xf>
    <xf numFmtId="0" fontId="8" fillId="10" borderId="3" xfId="0" applyFont="1" applyFill="1" applyBorder="1" applyAlignment="1">
      <alignment horizontal="center" vertical="center" wrapText="1"/>
    </xf>
    <xf numFmtId="0" fontId="8" fillId="10" borderId="4" xfId="1" applyFont="1" applyFill="1" applyBorder="1" applyAlignment="1">
      <alignment horizontal="center" vertical="center" wrapText="1"/>
    </xf>
    <xf numFmtId="14" fontId="8" fillId="10" borderId="3" xfId="0" applyNumberFormat="1" applyFont="1" applyFill="1" applyBorder="1" applyAlignment="1">
      <alignment horizontal="center" vertical="center"/>
    </xf>
    <xf numFmtId="0" fontId="8" fillId="10" borderId="3" xfId="0" applyFont="1" applyFill="1" applyBorder="1" applyAlignment="1">
      <alignment vertical="center"/>
    </xf>
    <xf numFmtId="0" fontId="8" fillId="10" borderId="0" xfId="0" applyFont="1" applyFill="1"/>
    <xf numFmtId="0" fontId="12" fillId="10" borderId="1" xfId="0" applyFont="1" applyFill="1" applyBorder="1" applyAlignment="1">
      <alignment horizontal="center" vertical="center" wrapText="1"/>
    </xf>
    <xf numFmtId="0" fontId="8" fillId="10" borderId="1" xfId="1" applyFont="1" applyFill="1" applyBorder="1" applyAlignment="1">
      <alignment horizontal="center" vertical="center" wrapText="1"/>
    </xf>
    <xf numFmtId="0" fontId="8" fillId="10" borderId="6" xfId="1" applyFont="1" applyFill="1" applyBorder="1" applyAlignment="1">
      <alignment horizontal="center" vertical="center" wrapText="1"/>
    </xf>
    <xf numFmtId="0" fontId="9" fillId="10" borderId="1" xfId="1" applyFont="1" applyFill="1" applyBorder="1" applyAlignment="1">
      <alignment horizontal="center" vertical="center" wrapText="1"/>
    </xf>
    <xf numFmtId="0" fontId="8" fillId="10" borderId="7" xfId="0" applyFont="1" applyFill="1" applyBorder="1" applyAlignment="1">
      <alignment horizontal="center" vertical="center" wrapText="1"/>
    </xf>
    <xf numFmtId="0" fontId="8" fillId="10" borderId="2" xfId="1" applyFont="1" applyFill="1" applyBorder="1" applyAlignment="1">
      <alignment horizontal="center" vertical="center" wrapText="1"/>
    </xf>
    <xf numFmtId="0" fontId="8" fillId="10" borderId="3" xfId="1" applyFont="1" applyFill="1" applyBorder="1" applyAlignment="1">
      <alignment horizontal="center" vertical="center" wrapText="1"/>
    </xf>
    <xf numFmtId="0" fontId="8" fillId="10" borderId="3" xfId="0" applyFont="1" applyFill="1" applyBorder="1"/>
    <xf numFmtId="0" fontId="9" fillId="10" borderId="4" xfId="1" applyFont="1" applyFill="1" applyBorder="1" applyAlignment="1">
      <alignment horizontal="center" vertical="center" wrapText="1"/>
    </xf>
    <xf numFmtId="0" fontId="27" fillId="4" borderId="42" xfId="0" applyFont="1" applyFill="1" applyBorder="1" applyAlignment="1">
      <alignment horizontal="center" vertical="center" wrapText="1"/>
    </xf>
    <xf numFmtId="14" fontId="0" fillId="0" borderId="10" xfId="0" applyNumberFormat="1" applyBorder="1" applyAlignment="1">
      <alignment horizontal="center" vertical="center"/>
    </xf>
    <xf numFmtId="0" fontId="0" fillId="0" borderId="10" xfId="0" applyBorder="1" applyAlignment="1">
      <alignment horizontal="center" vertical="center"/>
    </xf>
    <xf numFmtId="14" fontId="0" fillId="0" borderId="3" xfId="0" applyNumberFormat="1" applyBorder="1" applyAlignment="1">
      <alignment horizontal="center" vertical="center"/>
    </xf>
    <xf numFmtId="0" fontId="28" fillId="0" borderId="3" xfId="0" applyFont="1" applyBorder="1" applyAlignment="1">
      <alignment horizontal="center" vertical="center" wrapText="1"/>
    </xf>
    <xf numFmtId="0" fontId="30" fillId="12" borderId="3" xfId="0" applyFont="1" applyFill="1" applyBorder="1" applyAlignment="1">
      <alignment horizontal="center" vertical="center"/>
    </xf>
    <xf numFmtId="0" fontId="30" fillId="12" borderId="3" xfId="0" applyFont="1" applyFill="1" applyBorder="1" applyAlignment="1">
      <alignment vertical="center" wrapText="1"/>
    </xf>
    <xf numFmtId="0" fontId="28" fillId="0" borderId="10" xfId="0" applyFont="1" applyBorder="1" applyAlignment="1">
      <alignment horizontal="center" vertical="center" wrapText="1"/>
    </xf>
    <xf numFmtId="0" fontId="29" fillId="12" borderId="0" xfId="0" applyFont="1" applyFill="1" applyAlignment="1">
      <alignment vertical="center"/>
    </xf>
    <xf numFmtId="0" fontId="30" fillId="12" borderId="0" xfId="0" applyFont="1" applyFill="1"/>
    <xf numFmtId="0" fontId="30" fillId="0" borderId="0" xfId="0" applyFont="1"/>
    <xf numFmtId="0" fontId="30" fillId="12" borderId="3" xfId="0" applyFont="1" applyFill="1" applyBorder="1" applyAlignment="1">
      <alignment horizontal="center" vertical="center" wrapText="1"/>
    </xf>
    <xf numFmtId="14" fontId="30" fillId="12" borderId="3" xfId="0" applyNumberFormat="1" applyFont="1" applyFill="1" applyBorder="1" applyAlignment="1">
      <alignment horizontal="center" vertical="center"/>
    </xf>
    <xf numFmtId="0" fontId="30" fillId="12" borderId="0" xfId="0" applyFont="1" applyFill="1" applyAlignment="1">
      <alignment horizontal="center" vertical="center"/>
    </xf>
    <xf numFmtId="0" fontId="30" fillId="12" borderId="10" xfId="0" applyFont="1" applyFill="1" applyBorder="1" applyAlignment="1">
      <alignment vertical="center" wrapText="1"/>
    </xf>
    <xf numFmtId="0" fontId="30" fillId="12" borderId="10" xfId="0" applyFont="1" applyFill="1" applyBorder="1" applyAlignment="1">
      <alignment horizontal="center" vertical="center"/>
    </xf>
    <xf numFmtId="0" fontId="30" fillId="12" borderId="10" xfId="0" applyFont="1" applyFill="1" applyBorder="1" applyAlignment="1">
      <alignment horizontal="center" vertical="center" wrapText="1"/>
    </xf>
    <xf numFmtId="14" fontId="30" fillId="12" borderId="10" xfId="0" applyNumberFormat="1" applyFont="1" applyFill="1" applyBorder="1" applyAlignment="1">
      <alignment horizontal="center" vertical="center"/>
    </xf>
    <xf numFmtId="0" fontId="30" fillId="12" borderId="0" xfId="0" applyFont="1" applyFill="1" applyAlignment="1">
      <alignment wrapText="1"/>
    </xf>
    <xf numFmtId="0" fontId="30" fillId="0" borderId="3" xfId="0" applyFont="1" applyBorder="1" applyAlignment="1">
      <alignment horizontal="center" vertical="center"/>
    </xf>
    <xf numFmtId="0" fontId="30" fillId="0" borderId="10" xfId="0" applyFont="1" applyBorder="1" applyAlignment="1">
      <alignment horizontal="center" vertical="center"/>
    </xf>
    <xf numFmtId="0" fontId="30" fillId="0" borderId="3" xfId="0" applyFont="1" applyBorder="1" applyAlignment="1">
      <alignment horizontal="center" vertical="center" wrapText="1"/>
    </xf>
    <xf numFmtId="0" fontId="30" fillId="12" borderId="16" xfId="0" applyFont="1" applyFill="1" applyBorder="1" applyAlignment="1">
      <alignment horizontal="center" vertical="center"/>
    </xf>
    <xf numFmtId="0" fontId="31" fillId="0" borderId="0" xfId="0" applyFont="1"/>
    <xf numFmtId="0" fontId="29" fillId="12" borderId="0" xfId="0" applyFont="1" applyFill="1" applyAlignment="1">
      <alignment horizontal="center" vertical="center"/>
    </xf>
    <xf numFmtId="14" fontId="1" fillId="0" borderId="10" xfId="0" applyNumberFormat="1" applyFont="1" applyBorder="1" applyAlignment="1">
      <alignment horizontal="center" vertical="center" wrapText="1"/>
    </xf>
    <xf numFmtId="0" fontId="27" fillId="4" borderId="43" xfId="0" applyFont="1" applyFill="1" applyBorder="1" applyAlignment="1">
      <alignment horizontal="center" vertical="center"/>
    </xf>
    <xf numFmtId="0" fontId="0" fillId="12" borderId="0" xfId="0" applyFill="1"/>
    <xf numFmtId="14" fontId="0" fillId="0" borderId="3" xfId="0" applyNumberFormat="1" applyBorder="1" applyAlignment="1">
      <alignment horizontal="center" vertical="center" wrapText="1"/>
    </xf>
    <xf numFmtId="0" fontId="0" fillId="0" borderId="3" xfId="0" applyBorder="1" applyAlignment="1">
      <alignment horizontal="center" vertical="center"/>
    </xf>
    <xf numFmtId="0" fontId="30" fillId="0" borderId="3" xfId="0" applyFont="1" applyBorder="1" applyAlignment="1">
      <alignment vertical="center" wrapText="1"/>
    </xf>
    <xf numFmtId="0" fontId="30" fillId="0" borderId="16" xfId="0" applyFont="1" applyBorder="1" applyAlignment="1">
      <alignment horizontal="center" vertical="center"/>
    </xf>
    <xf numFmtId="14" fontId="30" fillId="0" borderId="3" xfId="0" applyNumberFormat="1" applyFont="1" applyBorder="1" applyAlignment="1">
      <alignment horizontal="center" vertical="center" wrapText="1"/>
    </xf>
    <xf numFmtId="0" fontId="0" fillId="0" borderId="3" xfId="0" applyBorder="1" applyAlignment="1">
      <alignment horizontal="center" vertical="center" wrapText="1"/>
    </xf>
    <xf numFmtId="0" fontId="0" fillId="0" borderId="10" xfId="0" applyBorder="1" applyAlignment="1">
      <alignment horizontal="center" vertical="center" wrapText="1"/>
    </xf>
    <xf numFmtId="0" fontId="32" fillId="12" borderId="0" xfId="0" applyFont="1" applyFill="1" applyAlignment="1">
      <alignment horizontal="center" vertical="center"/>
    </xf>
    <xf numFmtId="0" fontId="29" fillId="13" borderId="10" xfId="0" applyFont="1" applyFill="1" applyBorder="1" applyAlignment="1">
      <alignment horizontal="center" vertical="center"/>
    </xf>
    <xf numFmtId="0" fontId="29" fillId="13" borderId="11" xfId="0" applyFont="1" applyFill="1" applyBorder="1" applyAlignment="1">
      <alignment horizontal="center" vertical="center" wrapText="1"/>
    </xf>
    <xf numFmtId="0" fontId="29" fillId="13" borderId="3" xfId="0" applyFont="1" applyFill="1" applyBorder="1" applyAlignment="1">
      <alignment horizontal="center" vertical="center" wrapText="1"/>
    </xf>
    <xf numFmtId="0" fontId="29" fillId="13" borderId="29" xfId="0" applyFont="1" applyFill="1" applyBorder="1" applyAlignment="1">
      <alignment horizontal="center" vertical="center" wrapText="1"/>
    </xf>
    <xf numFmtId="0" fontId="35" fillId="15" borderId="3" xfId="0" applyFont="1" applyFill="1" applyBorder="1" applyAlignment="1">
      <alignment horizontal="center" vertical="top"/>
    </xf>
    <xf numFmtId="0" fontId="35" fillId="15" borderId="3" xfId="0" applyFont="1" applyFill="1" applyBorder="1" applyAlignment="1">
      <alignment horizontal="center" vertical="top" wrapText="1"/>
    </xf>
    <xf numFmtId="0" fontId="36" fillId="15" borderId="3" xfId="0" applyFont="1" applyFill="1" applyBorder="1" applyAlignment="1">
      <alignment horizontal="center" vertical="top" wrapText="1"/>
    </xf>
    <xf numFmtId="0" fontId="35" fillId="15" borderId="3" xfId="0" applyFont="1" applyFill="1" applyBorder="1" applyAlignment="1">
      <alignment vertical="top" wrapText="1"/>
    </xf>
    <xf numFmtId="14" fontId="35" fillId="15" borderId="3" xfId="0" applyNumberFormat="1" applyFont="1" applyFill="1" applyBorder="1" applyAlignment="1">
      <alignment horizontal="center" vertical="top"/>
    </xf>
    <xf numFmtId="0" fontId="35" fillId="15" borderId="0" xfId="0" applyFont="1" applyFill="1" applyAlignment="1">
      <alignment vertical="top"/>
    </xf>
    <xf numFmtId="0" fontId="35" fillId="15" borderId="16" xfId="0" applyFont="1" applyFill="1" applyBorder="1" applyAlignment="1">
      <alignment vertical="top"/>
    </xf>
    <xf numFmtId="0" fontId="35" fillId="15" borderId="3" xfId="0" applyFont="1" applyFill="1" applyBorder="1" applyAlignment="1">
      <alignment vertical="top"/>
    </xf>
    <xf numFmtId="0" fontId="35" fillId="15" borderId="3" xfId="0" applyFont="1" applyFill="1" applyBorder="1" applyAlignment="1">
      <alignment horizontal="center" vertical="center" wrapText="1"/>
    </xf>
    <xf numFmtId="0" fontId="30" fillId="12" borderId="3" xfId="0" applyFont="1" applyFill="1" applyBorder="1"/>
    <xf numFmtId="0" fontId="35" fillId="15" borderId="16" xfId="0" applyFont="1" applyFill="1" applyBorder="1" applyAlignment="1">
      <alignment horizontal="center" vertical="top"/>
    </xf>
    <xf numFmtId="0" fontId="35" fillId="15" borderId="10" xfId="0" applyFont="1" applyFill="1" applyBorder="1" applyAlignment="1">
      <alignment horizontal="center" vertical="top"/>
    </xf>
    <xf numFmtId="0" fontId="35" fillId="15" borderId="10" xfId="0" applyFont="1" applyFill="1" applyBorder="1" applyAlignment="1">
      <alignment horizontal="center" vertical="top" wrapText="1"/>
    </xf>
    <xf numFmtId="0" fontId="36" fillId="15" borderId="10" xfId="0" applyFont="1" applyFill="1" applyBorder="1" applyAlignment="1">
      <alignment horizontal="center" vertical="top" wrapText="1"/>
    </xf>
    <xf numFmtId="0" fontId="35" fillId="15" borderId="10" xfId="0" applyFont="1" applyFill="1" applyBorder="1" applyAlignment="1">
      <alignment vertical="top" wrapText="1"/>
    </xf>
    <xf numFmtId="0" fontId="35" fillId="15" borderId="10" xfId="0" applyFont="1" applyFill="1" applyBorder="1" applyAlignment="1">
      <alignment horizontal="center" vertical="center" wrapText="1"/>
    </xf>
    <xf numFmtId="14" fontId="35" fillId="15" borderId="10" xfId="0" applyNumberFormat="1" applyFont="1" applyFill="1" applyBorder="1" applyAlignment="1">
      <alignment horizontal="center" vertical="top"/>
    </xf>
    <xf numFmtId="0" fontId="7" fillId="0" borderId="0" xfId="0" applyFont="1" applyAlignment="1">
      <alignment horizontal="center" vertical="center"/>
    </xf>
    <xf numFmtId="0" fontId="10" fillId="0" borderId="0" xfId="0" applyFont="1" applyAlignment="1">
      <alignment horizontal="center" vertical="center" wrapText="1"/>
    </xf>
    <xf numFmtId="0" fontId="22" fillId="0" borderId="0" xfId="0" applyFont="1" applyAlignment="1">
      <alignment horizontal="center" vertical="center" wrapText="1"/>
    </xf>
    <xf numFmtId="0" fontId="10" fillId="0" borderId="0" xfId="0" applyFont="1" applyAlignment="1">
      <alignment horizontal="center" vertical="center"/>
    </xf>
    <xf numFmtId="0" fontId="10" fillId="11" borderId="0" xfId="0" applyFont="1" applyFill="1" applyAlignment="1">
      <alignment horizontal="left" vertical="center"/>
    </xf>
    <xf numFmtId="0" fontId="13" fillId="3" borderId="7" xfId="0" applyFont="1" applyFill="1" applyBorder="1" applyAlignment="1">
      <alignment horizontal="center" vertical="center"/>
    </xf>
    <xf numFmtId="0" fontId="13" fillId="3" borderId="16" xfId="0" applyFont="1" applyFill="1" applyBorder="1" applyAlignment="1">
      <alignment horizontal="center" vertical="center"/>
    </xf>
    <xf numFmtId="0" fontId="13" fillId="3" borderId="12" xfId="0" applyFont="1" applyFill="1" applyBorder="1" applyAlignment="1">
      <alignment horizontal="center" vertical="center" wrapText="1"/>
    </xf>
    <xf numFmtId="0" fontId="13" fillId="3" borderId="10" xfId="0" applyFont="1" applyFill="1" applyBorder="1" applyAlignment="1">
      <alignment horizontal="center" vertical="center" wrapText="1"/>
    </xf>
    <xf numFmtId="0" fontId="13" fillId="3" borderId="12" xfId="0" applyFont="1" applyFill="1" applyBorder="1" applyAlignment="1">
      <alignment horizontal="center" vertical="center"/>
    </xf>
    <xf numFmtId="0" fontId="13" fillId="3" borderId="10" xfId="0" applyFont="1" applyFill="1" applyBorder="1" applyAlignment="1">
      <alignment horizontal="center" vertical="center"/>
    </xf>
    <xf numFmtId="0" fontId="8" fillId="3" borderId="10" xfId="0" applyFont="1" applyFill="1" applyBorder="1" applyAlignment="1">
      <alignment horizontal="center" vertical="center" wrapText="1"/>
    </xf>
    <xf numFmtId="0" fontId="17" fillId="4" borderId="11" xfId="0" applyFont="1" applyFill="1" applyBorder="1" applyAlignment="1">
      <alignment horizontal="center" vertical="center" wrapText="1"/>
    </xf>
    <xf numFmtId="0" fontId="17" fillId="4" borderId="12" xfId="0" applyFont="1" applyFill="1" applyBorder="1" applyAlignment="1">
      <alignment horizontal="center" vertical="center" wrapText="1"/>
    </xf>
    <xf numFmtId="0" fontId="17" fillId="4" borderId="3" xfId="0" applyFont="1" applyFill="1" applyBorder="1" applyAlignment="1">
      <alignment horizontal="center" vertical="center" wrapText="1"/>
    </xf>
    <xf numFmtId="0" fontId="18" fillId="5" borderId="36" xfId="0" applyFont="1" applyFill="1" applyBorder="1" applyAlignment="1" applyProtection="1">
      <alignment horizontal="center" vertical="center"/>
      <protection locked="0"/>
    </xf>
    <xf numFmtId="0" fontId="18" fillId="5" borderId="37" xfId="0" applyFont="1" applyFill="1" applyBorder="1" applyAlignment="1" applyProtection="1">
      <alignment horizontal="center" vertical="center"/>
      <protection locked="0"/>
    </xf>
    <xf numFmtId="0" fontId="19" fillId="5" borderId="38" xfId="0" applyFont="1" applyFill="1" applyBorder="1" applyAlignment="1" applyProtection="1">
      <alignment horizontal="center" vertical="top" wrapText="1"/>
      <protection locked="0"/>
    </xf>
    <xf numFmtId="0" fontId="12" fillId="0" borderId="19" xfId="0" applyFont="1" applyBorder="1" applyAlignment="1">
      <alignment horizontal="center" vertical="center" wrapText="1"/>
    </xf>
    <xf numFmtId="0" fontId="12" fillId="0" borderId="20" xfId="0" applyFont="1" applyBorder="1" applyAlignment="1">
      <alignment horizontal="center" vertical="center" wrapText="1"/>
    </xf>
    <xf numFmtId="0" fontId="12" fillId="0" borderId="21" xfId="0" applyFont="1" applyBorder="1" applyAlignment="1">
      <alignment horizontal="center" vertical="center" wrapText="1"/>
    </xf>
    <xf numFmtId="0" fontId="8" fillId="0" borderId="11" xfId="0" applyFont="1" applyBorder="1" applyAlignment="1">
      <alignment horizontal="center" vertical="center" wrapText="1"/>
    </xf>
    <xf numFmtId="0" fontId="8" fillId="0" borderId="12" xfId="0" applyFont="1" applyBorder="1" applyAlignment="1">
      <alignment horizontal="center" vertical="center" wrapText="1"/>
    </xf>
    <xf numFmtId="0" fontId="8" fillId="0" borderId="10" xfId="0" applyFont="1" applyBorder="1" applyAlignment="1">
      <alignment horizontal="center" vertical="center" wrapText="1"/>
    </xf>
    <xf numFmtId="0" fontId="8" fillId="0" borderId="9" xfId="1" applyFont="1" applyBorder="1" applyAlignment="1">
      <alignment horizontal="center" vertical="center" wrapText="1"/>
    </xf>
    <xf numFmtId="0" fontId="8" fillId="0" borderId="22" xfId="1" applyFont="1" applyBorder="1" applyAlignment="1">
      <alignment horizontal="center" vertical="center" wrapText="1"/>
    </xf>
    <xf numFmtId="0" fontId="8" fillId="0" borderId="23" xfId="1" applyFont="1" applyBorder="1" applyAlignment="1">
      <alignment horizontal="center" vertical="center" wrapText="1"/>
    </xf>
    <xf numFmtId="0" fontId="8" fillId="0" borderId="19" xfId="1" applyFont="1" applyBorder="1" applyAlignment="1">
      <alignment horizontal="center" vertical="center" wrapText="1"/>
    </xf>
    <xf numFmtId="0" fontId="8" fillId="0" borderId="20" xfId="1" applyFont="1" applyBorder="1" applyAlignment="1">
      <alignment horizontal="center" vertical="center" wrapText="1"/>
    </xf>
    <xf numFmtId="0" fontId="8" fillId="0" borderId="21" xfId="1" applyFont="1" applyBorder="1" applyAlignment="1">
      <alignment horizontal="center" vertical="center" wrapText="1"/>
    </xf>
    <xf numFmtId="0" fontId="12" fillId="0" borderId="11" xfId="1" applyFont="1" applyBorder="1" applyAlignment="1">
      <alignment horizontal="center" vertical="center" wrapText="1"/>
    </xf>
    <xf numFmtId="0" fontId="12" fillId="0" borderId="12" xfId="1" applyFont="1" applyBorder="1" applyAlignment="1">
      <alignment horizontal="center" vertical="center" wrapText="1"/>
    </xf>
    <xf numFmtId="0" fontId="12" fillId="0" borderId="10" xfId="1" applyFont="1" applyBorder="1" applyAlignment="1">
      <alignment horizontal="center" vertical="center" wrapText="1"/>
    </xf>
    <xf numFmtId="0" fontId="13" fillId="3" borderId="11" xfId="0" applyFont="1" applyFill="1" applyBorder="1" applyAlignment="1">
      <alignment horizontal="center" vertical="center" wrapText="1"/>
    </xf>
    <xf numFmtId="0" fontId="13" fillId="3" borderId="7"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8" fillId="0" borderId="26" xfId="1" applyFont="1" applyBorder="1" applyAlignment="1">
      <alignment horizontal="center" vertical="center" wrapText="1"/>
    </xf>
    <xf numFmtId="0" fontId="8" fillId="0" borderId="28" xfId="1" applyFont="1" applyBorder="1" applyAlignment="1">
      <alignment horizontal="center" vertical="center" wrapText="1"/>
    </xf>
    <xf numFmtId="0" fontId="8" fillId="0" borderId="11" xfId="1" applyFont="1" applyBorder="1" applyAlignment="1">
      <alignment horizontal="center" vertical="center" wrapText="1"/>
    </xf>
    <xf numFmtId="0" fontId="8" fillId="0" borderId="10" xfId="1" applyFont="1" applyBorder="1" applyAlignment="1">
      <alignment horizontal="center" vertical="center" wrapText="1"/>
    </xf>
    <xf numFmtId="0" fontId="8" fillId="0" borderId="12" xfId="1" applyFont="1" applyBorder="1" applyAlignment="1">
      <alignment horizontal="center" vertical="center" wrapText="1"/>
    </xf>
    <xf numFmtId="0" fontId="8" fillId="0" borderId="5" xfId="1" applyFont="1" applyBorder="1" applyAlignment="1">
      <alignment horizontal="center" vertical="center" wrapText="1"/>
    </xf>
    <xf numFmtId="0" fontId="8" fillId="0" borderId="34" xfId="1" applyFont="1" applyBorder="1" applyAlignment="1">
      <alignment horizontal="center" vertical="center" wrapText="1"/>
    </xf>
    <xf numFmtId="0" fontId="8" fillId="0" borderId="32" xfId="1" applyFont="1" applyBorder="1" applyAlignment="1">
      <alignment horizontal="center" vertical="center" wrapText="1"/>
    </xf>
    <xf numFmtId="0" fontId="8" fillId="0" borderId="27" xfId="1" applyFont="1" applyBorder="1" applyAlignment="1">
      <alignment horizontal="center" vertical="center" wrapText="1"/>
    </xf>
    <xf numFmtId="0" fontId="8" fillId="0" borderId="19"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21" xfId="0" applyFont="1" applyBorder="1" applyAlignment="1">
      <alignment horizontal="center" vertical="center" wrapText="1"/>
    </xf>
    <xf numFmtId="0" fontId="12" fillId="0" borderId="24" xfId="0" applyFont="1" applyBorder="1" applyAlignment="1">
      <alignment horizontal="center" vertical="center" wrapText="1"/>
    </xf>
    <xf numFmtId="0" fontId="12" fillId="0" borderId="25" xfId="0" applyFont="1" applyBorder="1" applyAlignment="1">
      <alignment horizontal="center" vertical="center" wrapText="1"/>
    </xf>
    <xf numFmtId="0" fontId="12" fillId="0" borderId="14" xfId="0" applyFont="1" applyBorder="1" applyAlignment="1">
      <alignment horizontal="center" vertical="center" wrapText="1"/>
    </xf>
    <xf numFmtId="0" fontId="8" fillId="0" borderId="11" xfId="0" applyFont="1" applyBorder="1" applyAlignment="1">
      <alignment horizontal="center" vertical="center"/>
    </xf>
    <xf numFmtId="0" fontId="8" fillId="0" borderId="12" xfId="0" applyFont="1" applyBorder="1" applyAlignment="1">
      <alignment horizontal="center" vertical="center"/>
    </xf>
    <xf numFmtId="0" fontId="8" fillId="0" borderId="10" xfId="0" applyFont="1" applyBorder="1" applyAlignment="1">
      <alignment horizontal="center" vertical="center"/>
    </xf>
    <xf numFmtId="0" fontId="21" fillId="7" borderId="11" xfId="0" applyFont="1" applyFill="1" applyBorder="1" applyAlignment="1">
      <alignment horizontal="center"/>
    </xf>
    <xf numFmtId="0" fontId="21" fillId="7" borderId="12" xfId="0" applyFont="1" applyFill="1" applyBorder="1" applyAlignment="1">
      <alignment horizontal="center"/>
    </xf>
    <xf numFmtId="0" fontId="21" fillId="7" borderId="10" xfId="0" applyFont="1" applyFill="1" applyBorder="1" applyAlignment="1">
      <alignment horizontal="center"/>
    </xf>
    <xf numFmtId="0" fontId="8" fillId="2" borderId="33"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35" xfId="0" applyFont="1" applyFill="1" applyBorder="1" applyAlignment="1">
      <alignment horizontal="center" vertical="center" wrapText="1"/>
    </xf>
    <xf numFmtId="0" fontId="8" fillId="2" borderId="5" xfId="0" applyFont="1" applyFill="1" applyBorder="1" applyAlignment="1">
      <alignment horizontal="center" vertical="center" wrapText="1"/>
    </xf>
    <xf numFmtId="0" fontId="8" fillId="2" borderId="32" xfId="0" applyFont="1" applyFill="1" applyBorder="1" applyAlignment="1">
      <alignment horizontal="center" vertical="center" wrapText="1"/>
    </xf>
    <xf numFmtId="0" fontId="8" fillId="2" borderId="19" xfId="0" applyFont="1" applyFill="1" applyBorder="1" applyAlignment="1">
      <alignment horizontal="center" vertical="center" wrapText="1"/>
    </xf>
    <xf numFmtId="0" fontId="8" fillId="2" borderId="20" xfId="0" applyFont="1" applyFill="1" applyBorder="1" applyAlignment="1">
      <alignment horizontal="center" vertical="center" wrapText="1"/>
    </xf>
    <xf numFmtId="0" fontId="8" fillId="2" borderId="21"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wrapText="1"/>
    </xf>
    <xf numFmtId="0" fontId="8" fillId="2" borderId="10" xfId="0" applyFont="1" applyFill="1" applyBorder="1" applyAlignment="1">
      <alignment horizontal="center" vertical="center" wrapText="1"/>
    </xf>
    <xf numFmtId="0" fontId="8" fillId="0" borderId="29" xfId="1" applyFont="1" applyBorder="1" applyAlignment="1">
      <alignment horizontal="center" vertical="center" wrapText="1"/>
    </xf>
    <xf numFmtId="0" fontId="8" fillId="0" borderId="18" xfId="1" applyFont="1" applyBorder="1" applyAlignment="1">
      <alignment horizontal="center" vertical="center" wrapText="1"/>
    </xf>
    <xf numFmtId="0" fontId="8" fillId="0" borderId="3" xfId="1" applyFont="1" applyBorder="1" applyAlignment="1">
      <alignment horizontal="center" vertical="center" wrapText="1"/>
    </xf>
    <xf numFmtId="14" fontId="8" fillId="0" borderId="11" xfId="0" applyNumberFormat="1" applyFont="1" applyBorder="1" applyAlignment="1">
      <alignment horizontal="center" vertical="center"/>
    </xf>
    <xf numFmtId="14" fontId="8" fillId="0" borderId="12" xfId="0" applyNumberFormat="1" applyFont="1" applyBorder="1" applyAlignment="1">
      <alignment horizontal="center" vertical="center"/>
    </xf>
    <xf numFmtId="14" fontId="8" fillId="0" borderId="10" xfId="0" applyNumberFormat="1" applyFont="1" applyBorder="1" applyAlignment="1">
      <alignment horizontal="center" vertical="center"/>
    </xf>
    <xf numFmtId="0" fontId="12" fillId="10" borderId="19" xfId="0" applyFont="1" applyFill="1" applyBorder="1" applyAlignment="1">
      <alignment horizontal="center" vertical="center" wrapText="1"/>
    </xf>
    <xf numFmtId="0" fontId="12" fillId="10" borderId="20" xfId="0" applyFont="1" applyFill="1" applyBorder="1" applyAlignment="1">
      <alignment horizontal="center" vertical="center" wrapText="1"/>
    </xf>
    <xf numFmtId="0" fontId="12" fillId="10" borderId="21" xfId="0" applyFont="1" applyFill="1" applyBorder="1" applyAlignment="1">
      <alignment horizontal="center" vertical="center" wrapText="1"/>
    </xf>
    <xf numFmtId="0" fontId="8" fillId="2" borderId="29" xfId="0" applyFont="1" applyFill="1" applyBorder="1" applyAlignment="1">
      <alignment horizontal="center" vertical="center" wrapText="1"/>
    </xf>
    <xf numFmtId="0" fontId="8" fillId="2" borderId="30" xfId="0" applyFont="1" applyFill="1" applyBorder="1" applyAlignment="1">
      <alignment horizontal="center" vertical="center" wrapText="1"/>
    </xf>
    <xf numFmtId="0" fontId="8" fillId="2" borderId="18" xfId="0" applyFont="1" applyFill="1" applyBorder="1" applyAlignment="1">
      <alignment horizontal="center" vertical="center" wrapText="1"/>
    </xf>
    <xf numFmtId="0" fontId="9" fillId="0" borderId="9" xfId="1" applyFont="1" applyBorder="1" applyAlignment="1">
      <alignment horizontal="center" vertical="center" wrapText="1"/>
    </xf>
    <xf numFmtId="0" fontId="9" fillId="0" borderId="22" xfId="1" applyFont="1" applyBorder="1" applyAlignment="1">
      <alignment horizontal="center" vertical="center" wrapText="1"/>
    </xf>
    <xf numFmtId="0" fontId="9" fillId="0" borderId="23" xfId="1" applyFont="1" applyBorder="1" applyAlignment="1">
      <alignment horizontal="center" vertical="center" wrapText="1"/>
    </xf>
    <xf numFmtId="0" fontId="15" fillId="0" borderId="11" xfId="0" applyFont="1" applyBorder="1" applyAlignment="1">
      <alignment horizontal="center" vertical="center" wrapText="1"/>
    </xf>
    <xf numFmtId="0" fontId="15" fillId="0" borderId="12" xfId="0" applyFont="1" applyBorder="1" applyAlignment="1">
      <alignment horizontal="center" vertical="center" wrapText="1"/>
    </xf>
    <xf numFmtId="0" fontId="15" fillId="0" borderId="10" xfId="0" applyFont="1" applyBorder="1" applyAlignment="1">
      <alignment horizontal="center" vertical="center" wrapText="1"/>
    </xf>
    <xf numFmtId="0" fontId="9" fillId="0" borderId="3" xfId="1" applyFont="1" applyBorder="1" applyAlignment="1">
      <alignment horizontal="center" vertical="center" wrapText="1"/>
    </xf>
    <xf numFmtId="0" fontId="9" fillId="10" borderId="9" xfId="1" applyFont="1" applyFill="1" applyBorder="1" applyAlignment="1">
      <alignment horizontal="center" vertical="center" wrapText="1"/>
    </xf>
    <xf numFmtId="0" fontId="9" fillId="10" borderId="22" xfId="1" applyFont="1" applyFill="1" applyBorder="1" applyAlignment="1">
      <alignment horizontal="center" vertical="center" wrapText="1"/>
    </xf>
    <xf numFmtId="0" fontId="8" fillId="10" borderId="11" xfId="0" applyFont="1" applyFill="1" applyBorder="1" applyAlignment="1">
      <alignment horizontal="center" vertical="center"/>
    </xf>
    <xf numFmtId="0" fontId="8" fillId="10" borderId="12" xfId="0" applyFont="1" applyFill="1" applyBorder="1" applyAlignment="1">
      <alignment horizontal="center" vertical="center"/>
    </xf>
    <xf numFmtId="0" fontId="8" fillId="10" borderId="9" xfId="1" applyFont="1" applyFill="1" applyBorder="1" applyAlignment="1">
      <alignment horizontal="center" vertical="center" wrapText="1"/>
    </xf>
    <xf numFmtId="0" fontId="8" fillId="10" borderId="22" xfId="1" applyFont="1" applyFill="1" applyBorder="1" applyAlignment="1">
      <alignment horizontal="center" vertical="center" wrapText="1"/>
    </xf>
    <xf numFmtId="0" fontId="8" fillId="10" borderId="5" xfId="1" applyFont="1" applyFill="1" applyBorder="1" applyAlignment="1">
      <alignment horizontal="center" vertical="center" wrapText="1"/>
    </xf>
    <xf numFmtId="0" fontId="8" fillId="10" borderId="34" xfId="1" applyFont="1" applyFill="1" applyBorder="1" applyAlignment="1">
      <alignment horizontal="center" vertical="center" wrapText="1"/>
    </xf>
    <xf numFmtId="0" fontId="8" fillId="10" borderId="19" xfId="1" applyFont="1" applyFill="1" applyBorder="1" applyAlignment="1">
      <alignment horizontal="center" vertical="center" wrapText="1"/>
    </xf>
    <xf numFmtId="0" fontId="8" fillId="10" borderId="20" xfId="1" applyFont="1" applyFill="1" applyBorder="1" applyAlignment="1">
      <alignment horizontal="center" vertical="center" wrapText="1"/>
    </xf>
    <xf numFmtId="0" fontId="8" fillId="10" borderId="11" xfId="0" applyFont="1" applyFill="1" applyBorder="1" applyAlignment="1">
      <alignment horizontal="center" vertical="center" wrapText="1"/>
    </xf>
    <xf numFmtId="0" fontId="8" fillId="10" borderId="12" xfId="0" applyFont="1" applyFill="1" applyBorder="1" applyAlignment="1">
      <alignment horizontal="center" vertical="center" wrapText="1"/>
    </xf>
    <xf numFmtId="0" fontId="8" fillId="10" borderId="10" xfId="0" applyFont="1" applyFill="1" applyBorder="1" applyAlignment="1">
      <alignment horizontal="center" vertical="center"/>
    </xf>
    <xf numFmtId="0" fontId="8" fillId="10" borderId="23" xfId="1" applyFont="1" applyFill="1" applyBorder="1" applyAlignment="1">
      <alignment horizontal="center" vertical="center" wrapText="1"/>
    </xf>
    <xf numFmtId="0" fontId="8" fillId="10" borderId="32" xfId="1" applyFont="1" applyFill="1" applyBorder="1" applyAlignment="1">
      <alignment horizontal="center" vertical="center" wrapText="1"/>
    </xf>
    <xf numFmtId="0" fontId="8" fillId="10" borderId="21" xfId="1" applyFont="1" applyFill="1" applyBorder="1" applyAlignment="1">
      <alignment horizontal="center" vertical="center" wrapText="1"/>
    </xf>
    <xf numFmtId="0" fontId="8" fillId="10" borderId="10" xfId="0" applyFont="1" applyFill="1" applyBorder="1" applyAlignment="1">
      <alignment horizontal="center" vertical="center" wrapText="1"/>
    </xf>
    <xf numFmtId="0" fontId="9" fillId="10" borderId="23" xfId="1" applyFont="1" applyFill="1" applyBorder="1" applyAlignment="1">
      <alignment horizontal="center" vertical="center" wrapText="1"/>
    </xf>
    <xf numFmtId="0" fontId="5" fillId="0" borderId="7" xfId="0" applyFont="1" applyBorder="1" applyAlignment="1">
      <alignment horizontal="center" vertical="center" wrapText="1"/>
    </xf>
    <xf numFmtId="0" fontId="5" fillId="0" borderId="16"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6" xfId="0" applyFont="1" applyBorder="1" applyAlignment="1">
      <alignment horizontal="center" vertical="center" wrapText="1"/>
    </xf>
    <xf numFmtId="0" fontId="11" fillId="0" borderId="16" xfId="0" applyFont="1" applyBorder="1" applyAlignment="1">
      <alignment horizontal="center" vertical="center" wrapText="1"/>
    </xf>
    <xf numFmtId="0" fontId="24" fillId="0" borderId="0" xfId="0" applyFont="1" applyAlignment="1">
      <alignment horizontal="center" vertical="center" wrapText="1"/>
    </xf>
    <xf numFmtId="0" fontId="24" fillId="0" borderId="0" xfId="0" applyFont="1" applyAlignment="1">
      <alignment horizontal="center"/>
    </xf>
    <xf numFmtId="0" fontId="24" fillId="0" borderId="25" xfId="0" applyFont="1" applyBorder="1" applyAlignment="1">
      <alignment horizontal="center"/>
    </xf>
    <xf numFmtId="0" fontId="24" fillId="0" borderId="13" xfId="0" applyFont="1" applyBorder="1" applyAlignment="1">
      <alignment horizontal="center" vertical="center" wrapText="1"/>
    </xf>
    <xf numFmtId="0" fontId="24" fillId="0" borderId="13" xfId="0" applyFont="1" applyBorder="1" applyAlignment="1">
      <alignment horizontal="center"/>
    </xf>
    <xf numFmtId="0" fontId="24" fillId="0" borderId="14" xfId="0" applyFont="1" applyBorder="1" applyAlignment="1">
      <alignment horizontal="center"/>
    </xf>
    <xf numFmtId="14" fontId="8" fillId="10" borderId="11" xfId="0" applyNumberFormat="1" applyFont="1" applyFill="1" applyBorder="1" applyAlignment="1">
      <alignment horizontal="center" vertical="center"/>
    </xf>
    <xf numFmtId="0" fontId="23" fillId="0" borderId="0" xfId="0" applyFont="1" applyAlignment="1">
      <alignment horizontal="center" vertical="center" wrapText="1"/>
    </xf>
    <xf numFmtId="0" fontId="23" fillId="0" borderId="0" xfId="0" applyFont="1" applyAlignment="1">
      <alignment horizontal="center"/>
    </xf>
    <xf numFmtId="0" fontId="8" fillId="10" borderId="11" xfId="0" applyFont="1" applyFill="1" applyBorder="1" applyAlignment="1">
      <alignment horizontal="left" vertical="center" wrapText="1"/>
    </xf>
    <xf numFmtId="0" fontId="8" fillId="10" borderId="10" xfId="0" applyFont="1" applyFill="1" applyBorder="1" applyAlignment="1">
      <alignment horizontal="left" vertical="center" wrapText="1"/>
    </xf>
    <xf numFmtId="0" fontId="2" fillId="0" borderId="0" xfId="0" applyFont="1" applyAlignment="1">
      <alignment horizontal="center"/>
    </xf>
    <xf numFmtId="0" fontId="4" fillId="0" borderId="0" xfId="0" applyFont="1" applyAlignment="1">
      <alignment horizontal="center" vertical="center"/>
    </xf>
    <xf numFmtId="0" fontId="4" fillId="0" borderId="0" xfId="0" applyFont="1" applyAlignment="1">
      <alignment horizontal="left" vertical="top"/>
    </xf>
    <xf numFmtId="0" fontId="24" fillId="0" borderId="15" xfId="0" applyFont="1" applyBorder="1" applyAlignment="1">
      <alignment horizontal="right" vertical="center" wrapText="1"/>
    </xf>
    <xf numFmtId="0" fontId="5" fillId="0" borderId="0" xfId="0" applyFont="1" applyAlignment="1">
      <alignment horizontal="center"/>
    </xf>
    <xf numFmtId="14" fontId="2" fillId="0" borderId="0" xfId="0" applyNumberFormat="1" applyFont="1" applyAlignment="1">
      <alignment horizontal="center"/>
    </xf>
    <xf numFmtId="0" fontId="3" fillId="0" borderId="0" xfId="0" applyFont="1" applyAlignment="1">
      <alignment horizontal="center" vertical="center"/>
    </xf>
    <xf numFmtId="0" fontId="33" fillId="14" borderId="3" xfId="0" applyFont="1" applyFill="1" applyBorder="1" applyAlignment="1">
      <alignment horizontal="center" vertical="center"/>
    </xf>
    <xf numFmtId="0" fontId="37" fillId="13" borderId="7" xfId="0" applyFont="1" applyFill="1" applyBorder="1" applyAlignment="1">
      <alignment horizontal="center" vertical="center" wrapText="1"/>
    </xf>
    <xf numFmtId="0" fontId="37" fillId="13" borderId="6" xfId="0" applyFont="1" applyFill="1" applyBorder="1" applyAlignment="1">
      <alignment horizontal="center" vertical="center" wrapText="1"/>
    </xf>
    <xf numFmtId="0" fontId="37" fillId="13" borderId="16" xfId="0" applyFont="1" applyFill="1" applyBorder="1" applyAlignment="1">
      <alignment horizontal="center" vertical="center" wrapText="1"/>
    </xf>
    <xf numFmtId="0" fontId="29" fillId="13" borderId="11" xfId="0" applyFont="1" applyFill="1" applyBorder="1" applyAlignment="1">
      <alignment horizontal="center" vertical="center" wrapText="1"/>
    </xf>
    <xf numFmtId="0" fontId="29" fillId="13" borderId="12" xfId="0" applyFont="1" applyFill="1" applyBorder="1" applyAlignment="1">
      <alignment horizontal="center" vertical="center" wrapText="1"/>
    </xf>
    <xf numFmtId="0" fontId="29" fillId="13" borderId="10" xfId="0" applyFont="1" applyFill="1" applyBorder="1" applyAlignment="1">
      <alignment horizontal="center" vertical="center" wrapText="1"/>
    </xf>
    <xf numFmtId="0" fontId="32" fillId="12" borderId="0" xfId="0" applyFont="1" applyFill="1" applyAlignment="1">
      <alignment horizontal="center" vertical="center"/>
    </xf>
    <xf numFmtId="0" fontId="33" fillId="16" borderId="18" xfId="0" applyFont="1" applyFill="1" applyBorder="1" applyAlignment="1">
      <alignment horizontal="center" vertical="center"/>
    </xf>
    <xf numFmtId="0" fontId="33" fillId="16" borderId="13" xfId="0" applyFont="1" applyFill="1" applyBorder="1" applyAlignment="1">
      <alignment horizontal="center" vertical="center"/>
    </xf>
    <xf numFmtId="0" fontId="33" fillId="16" borderId="14" xfId="0" applyFont="1" applyFill="1" applyBorder="1" applyAlignment="1">
      <alignment horizontal="center" vertical="center"/>
    </xf>
    <xf numFmtId="0" fontId="33" fillId="11" borderId="0" xfId="0" applyFont="1" applyFill="1" applyAlignment="1">
      <alignment horizontal="center" vertical="center"/>
    </xf>
    <xf numFmtId="0" fontId="33" fillId="11" borderId="0" xfId="0" applyFont="1" applyFill="1" applyAlignment="1">
      <alignment horizontal="left" vertical="center"/>
    </xf>
    <xf numFmtId="0" fontId="29" fillId="13" borderId="18" xfId="0" applyFont="1" applyFill="1" applyBorder="1" applyAlignment="1">
      <alignment horizontal="center" vertical="center"/>
    </xf>
    <xf numFmtId="0" fontId="29" fillId="13" borderId="14" xfId="0" applyFont="1" applyFill="1" applyBorder="1" applyAlignment="1">
      <alignment horizontal="center" vertical="center"/>
    </xf>
    <xf numFmtId="0" fontId="29" fillId="13" borderId="12" xfId="0" applyFont="1" applyFill="1" applyBorder="1" applyAlignment="1">
      <alignment horizontal="center" vertical="center"/>
    </xf>
    <xf numFmtId="0" fontId="29" fillId="13" borderId="10" xfId="0" applyFont="1" applyFill="1" applyBorder="1" applyAlignment="1">
      <alignment horizontal="center" vertical="center"/>
    </xf>
    <xf numFmtId="0" fontId="29" fillId="13" borderId="47" xfId="0" applyFont="1" applyFill="1" applyBorder="1" applyAlignment="1">
      <alignment horizontal="center" vertical="center" wrapText="1"/>
    </xf>
    <xf numFmtId="0" fontId="30" fillId="13" borderId="10" xfId="0" applyFont="1" applyFill="1" applyBorder="1" applyAlignment="1">
      <alignment horizontal="center" vertical="center" wrapText="1"/>
    </xf>
    <xf numFmtId="0" fontId="27" fillId="4" borderId="44" xfId="0" applyFont="1" applyFill="1" applyBorder="1" applyAlignment="1">
      <alignment horizontal="center" vertical="center"/>
    </xf>
    <xf numFmtId="0" fontId="27" fillId="4" borderId="45" xfId="0" applyFont="1" applyFill="1" applyBorder="1" applyAlignment="1">
      <alignment horizontal="center" vertical="center"/>
    </xf>
    <xf numFmtId="0" fontId="27" fillId="4" borderId="46" xfId="0" applyFont="1" applyFill="1" applyBorder="1" applyAlignment="1">
      <alignment horizontal="center" vertical="center"/>
    </xf>
  </cellXfs>
  <cellStyles count="2">
    <cellStyle name="Normal" xfId="0" builtinId="0"/>
    <cellStyle name="Normal 7" xfId="1" xr:uid="{00000000-0005-0000-0000-00000200000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xdr:from>
      <xdr:col>15</xdr:col>
      <xdr:colOff>304800</xdr:colOff>
      <xdr:row>0</xdr:row>
      <xdr:rowOff>114300</xdr:rowOff>
    </xdr:from>
    <xdr:to>
      <xdr:col>15</xdr:col>
      <xdr:colOff>2552700</xdr:colOff>
      <xdr:row>2</xdr:row>
      <xdr:rowOff>361950</xdr:rowOff>
    </xdr:to>
    <xdr:sp macro="" textlink="">
      <xdr:nvSpPr>
        <xdr:cNvPr id="2049" name="Object 1" hidden="1">
          <a:extLst>
            <a:ext uri="{63B3BB69-23CF-44E3-9099-C40C66FF867C}">
              <a14:compatExt xmlns:a14="http://schemas.microsoft.com/office/drawing/2010/main" spid="_x0000_s2049"/>
            </a:ext>
            <a:ext uri="{FF2B5EF4-FFF2-40B4-BE49-F238E27FC236}">
              <a16:creationId xmlns:a16="http://schemas.microsoft.com/office/drawing/2014/main" id="{00000000-0008-0000-0000-0000010800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2</xdr:col>
      <xdr:colOff>476250</xdr:colOff>
      <xdr:row>178</xdr:row>
      <xdr:rowOff>222250</xdr:rowOff>
    </xdr:from>
    <xdr:to>
      <xdr:col>2</xdr:col>
      <xdr:colOff>873125</xdr:colOff>
      <xdr:row>178</xdr:row>
      <xdr:rowOff>555625</xdr:rowOff>
    </xdr:to>
    <xdr:sp macro="" textlink="">
      <xdr:nvSpPr>
        <xdr:cNvPr id="3" name="Rectángulo 2">
          <a:extLst>
            <a:ext uri="{FF2B5EF4-FFF2-40B4-BE49-F238E27FC236}">
              <a16:creationId xmlns:a16="http://schemas.microsoft.com/office/drawing/2014/main" id="{00000000-0008-0000-0000-000003000000}"/>
            </a:ext>
          </a:extLst>
        </xdr:cNvPr>
        <xdr:cNvSpPr/>
      </xdr:nvSpPr>
      <xdr:spPr>
        <a:xfrm>
          <a:off x="2867025" y="256387600"/>
          <a:ext cx="396875" cy="28575"/>
        </a:xfrm>
        <a:prstGeom prst="rect">
          <a:avLst/>
        </a:prstGeom>
        <a:solidFill>
          <a:srgbClr val="FF0000"/>
        </a:solidFill>
        <a:ln>
          <a:solidFill>
            <a:srgbClr val="FF0000"/>
          </a:solid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2</xdr:col>
      <xdr:colOff>469900</xdr:colOff>
      <xdr:row>179</xdr:row>
      <xdr:rowOff>215900</xdr:rowOff>
    </xdr:from>
    <xdr:to>
      <xdr:col>2</xdr:col>
      <xdr:colOff>866775</xdr:colOff>
      <xdr:row>179</xdr:row>
      <xdr:rowOff>549275</xdr:rowOff>
    </xdr:to>
    <xdr:sp macro="" textlink="">
      <xdr:nvSpPr>
        <xdr:cNvPr id="4" name="Rectángulo 3">
          <a:extLst>
            <a:ext uri="{FF2B5EF4-FFF2-40B4-BE49-F238E27FC236}">
              <a16:creationId xmlns:a16="http://schemas.microsoft.com/office/drawing/2014/main" id="{00000000-0008-0000-0000-000004000000}"/>
            </a:ext>
          </a:extLst>
        </xdr:cNvPr>
        <xdr:cNvSpPr/>
      </xdr:nvSpPr>
      <xdr:spPr>
        <a:xfrm>
          <a:off x="2860675" y="256628900"/>
          <a:ext cx="396875" cy="28575"/>
        </a:xfrm>
        <a:prstGeom prst="rect">
          <a:avLst/>
        </a:prstGeom>
        <a:solidFill>
          <a:srgbClr val="FFFF00"/>
        </a:solidFill>
        <a:ln>
          <a:solidFill>
            <a:srgbClr val="FFFF00"/>
          </a:solid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2</xdr:col>
      <xdr:colOff>479425</xdr:colOff>
      <xdr:row>180</xdr:row>
      <xdr:rowOff>225425</xdr:rowOff>
    </xdr:from>
    <xdr:to>
      <xdr:col>2</xdr:col>
      <xdr:colOff>876300</xdr:colOff>
      <xdr:row>180</xdr:row>
      <xdr:rowOff>558800</xdr:rowOff>
    </xdr:to>
    <xdr:sp macro="" textlink="">
      <xdr:nvSpPr>
        <xdr:cNvPr id="5" name="Rectángulo 4">
          <a:extLst>
            <a:ext uri="{FF2B5EF4-FFF2-40B4-BE49-F238E27FC236}">
              <a16:creationId xmlns:a16="http://schemas.microsoft.com/office/drawing/2014/main" id="{00000000-0008-0000-0000-000005000000}"/>
            </a:ext>
          </a:extLst>
        </xdr:cNvPr>
        <xdr:cNvSpPr/>
      </xdr:nvSpPr>
      <xdr:spPr>
        <a:xfrm>
          <a:off x="2870200" y="256886075"/>
          <a:ext cx="396875" cy="19050"/>
        </a:xfrm>
        <a:prstGeom prst="rect">
          <a:avLst/>
        </a:prstGeom>
        <a:solidFill>
          <a:srgbClr val="92D050"/>
        </a:solidFill>
        <a:ln>
          <a:solidFill>
            <a:srgbClr val="92D050"/>
          </a:solid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15</xdr:col>
      <xdr:colOff>304800</xdr:colOff>
      <xdr:row>0</xdr:row>
      <xdr:rowOff>114300</xdr:rowOff>
    </xdr:from>
    <xdr:to>
      <xdr:col>15</xdr:col>
      <xdr:colOff>2552700</xdr:colOff>
      <xdr:row>2</xdr:row>
      <xdr:rowOff>361950</xdr:rowOff>
    </xdr:to>
    <xdr:pic>
      <xdr:nvPicPr>
        <xdr:cNvPr id="2" name="Picture 1">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995475" y="114300"/>
          <a:ext cx="2247900" cy="1714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619126</xdr:colOff>
      <xdr:row>0</xdr:row>
      <xdr:rowOff>63500</xdr:rowOff>
    </xdr:from>
    <xdr:to>
      <xdr:col>6</xdr:col>
      <xdr:colOff>1936824</xdr:colOff>
      <xdr:row>1</xdr:row>
      <xdr:rowOff>508000</xdr:rowOff>
    </xdr:to>
    <xdr:pic>
      <xdr:nvPicPr>
        <xdr:cNvPr id="3" name="Imagen 2">
          <a:extLst>
            <a:ext uri="{FF2B5EF4-FFF2-40B4-BE49-F238E27FC236}">
              <a16:creationId xmlns:a16="http://schemas.microsoft.com/office/drawing/2014/main" id="{DDA37522-D3E4-1B04-DE41-5ADC3B6F0B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175376" y="63500"/>
          <a:ext cx="1317698" cy="1254125"/>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hyperlink" Target="http://www.minambiente.gov.co/documentos/res_0503_110309.pdf" TargetMode="External"/><Relationship Id="rId7" Type="http://schemas.openxmlformats.org/officeDocument/2006/relationships/vmlDrawing" Target="../drawings/vmlDrawing1.vml"/><Relationship Id="rId2" Type="http://schemas.openxmlformats.org/officeDocument/2006/relationships/hyperlink" Target="http://corponarino.gov.co/expedientes/juridica/ley1333de2009.pdf" TargetMode="External"/><Relationship Id="rId1" Type="http://schemas.openxmlformats.org/officeDocument/2006/relationships/hyperlink" Target="http://corponarino.gov.co/expedientes/juridica/1994resolucion541.pdf"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www.secretariasenado.gov.co/senado/basedoc/ley/2008/ley_1252_2008.html"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C1048573"/>
  <sheetViews>
    <sheetView showGridLines="0" view="pageBreakPreview" topLeftCell="H25" zoomScale="55" zoomScaleNormal="51" zoomScaleSheetLayoutView="55" workbookViewId="0">
      <selection activeCell="L52" sqref="L52"/>
    </sheetView>
  </sheetViews>
  <sheetFormatPr baseColWidth="10" defaultColWidth="9.140625" defaultRowHeight="15.75" x14ac:dyDescent="0.35"/>
  <cols>
    <col min="1" max="1" width="18.140625" style="4" customWidth="1"/>
    <col min="2" max="2" width="17.7109375" style="2" customWidth="1"/>
    <col min="3" max="3" width="14.140625" style="2" customWidth="1"/>
    <col min="4" max="4" width="30.42578125" style="2" customWidth="1"/>
    <col min="5" max="5" width="19.42578125" style="2" customWidth="1"/>
    <col min="6" max="6" width="23.5703125" style="2" customWidth="1"/>
    <col min="7" max="7" width="37.42578125" style="2" customWidth="1"/>
    <col min="8" max="8" width="18" style="3" customWidth="1"/>
    <col min="9" max="9" width="132.140625" style="3" customWidth="1"/>
    <col min="10" max="10" width="41" style="1" customWidth="1"/>
    <col min="11" max="11" width="20.28515625" style="1" customWidth="1"/>
    <col min="12" max="12" width="109.85546875" style="1" customWidth="1"/>
    <col min="13" max="13" width="35" style="34" customWidth="1"/>
    <col min="14" max="14" width="21.42578125" style="34" customWidth="1"/>
    <col min="15" max="15" width="56.7109375" style="1" customWidth="1"/>
    <col min="16" max="16" width="39.5703125" style="1" customWidth="1"/>
    <col min="17" max="17" width="6" style="1" customWidth="1"/>
    <col min="18" max="18" width="34.140625" style="1" customWidth="1"/>
    <col min="19" max="19" width="38.28515625" style="1" customWidth="1"/>
    <col min="20" max="20" width="27.42578125" style="1" customWidth="1"/>
    <col min="21" max="21" width="24.42578125" style="1" customWidth="1"/>
    <col min="22" max="22" width="21" style="1" customWidth="1"/>
    <col min="23" max="23" width="21.28515625" style="1" customWidth="1"/>
    <col min="24" max="24" width="22.5703125" style="1" customWidth="1"/>
    <col min="25" max="25" width="22.7109375" style="1" customWidth="1"/>
    <col min="26" max="26" width="28.5703125" style="1" customWidth="1"/>
    <col min="27" max="27" width="33.7109375" style="1" customWidth="1"/>
    <col min="28" max="28" width="26.140625" style="1" customWidth="1"/>
    <col min="29" max="29" width="28.28515625" style="1" customWidth="1"/>
    <col min="30" max="16384" width="9.140625" style="1"/>
  </cols>
  <sheetData>
    <row r="1" spans="1:29" ht="64.5" customHeight="1" x14ac:dyDescent="0.3">
      <c r="A1" s="163" t="s">
        <v>11</v>
      </c>
      <c r="B1" s="163"/>
      <c r="C1" s="163"/>
      <c r="D1" s="163"/>
      <c r="E1" s="163"/>
      <c r="F1" s="163"/>
      <c r="G1" s="163"/>
      <c r="H1" s="163"/>
      <c r="I1" s="163"/>
      <c r="J1" s="163"/>
      <c r="K1" s="163"/>
      <c r="L1" s="163"/>
      <c r="M1" s="163"/>
      <c r="N1" s="163"/>
      <c r="O1" s="163"/>
    </row>
    <row r="2" spans="1:29" ht="51" customHeight="1" x14ac:dyDescent="0.3">
      <c r="A2" s="164" t="s">
        <v>12</v>
      </c>
      <c r="B2" s="164"/>
      <c r="C2" s="164"/>
      <c r="D2" s="164"/>
      <c r="E2" s="164"/>
      <c r="F2" s="164"/>
      <c r="G2" s="164"/>
      <c r="H2" s="164"/>
      <c r="I2" s="164"/>
      <c r="J2" s="165" t="s">
        <v>323</v>
      </c>
      <c r="K2" s="165"/>
      <c r="L2" s="165"/>
      <c r="M2" s="165"/>
      <c r="N2" s="165"/>
      <c r="O2" s="165"/>
    </row>
    <row r="3" spans="1:29" ht="36" customHeight="1" x14ac:dyDescent="0.3">
      <c r="A3" s="166" t="s">
        <v>13</v>
      </c>
      <c r="B3" s="166"/>
      <c r="C3" s="166"/>
      <c r="D3" s="166"/>
      <c r="E3" s="166"/>
      <c r="F3" s="166"/>
      <c r="G3" s="166"/>
      <c r="H3" s="166"/>
      <c r="I3" s="166"/>
      <c r="J3" s="166"/>
      <c r="K3" s="166"/>
      <c r="L3" s="166"/>
      <c r="M3" s="166"/>
      <c r="N3" s="166"/>
      <c r="O3" s="166"/>
    </row>
    <row r="4" spans="1:29" ht="36" customHeight="1" thickBot="1" x14ac:dyDescent="0.35">
      <c r="A4" s="167" t="s">
        <v>526</v>
      </c>
      <c r="B4" s="167"/>
      <c r="C4" s="167"/>
      <c r="D4" s="167"/>
      <c r="E4" s="167"/>
      <c r="F4" s="167"/>
      <c r="G4" s="167"/>
      <c r="H4" s="167"/>
      <c r="I4" s="167"/>
      <c r="J4" s="167"/>
      <c r="K4" s="167"/>
      <c r="L4" s="167"/>
      <c r="M4" s="167"/>
      <c r="N4" s="167"/>
      <c r="O4" s="167"/>
      <c r="P4" s="167"/>
    </row>
    <row r="5" spans="1:29" ht="59.25" customHeight="1" thickBot="1" x14ac:dyDescent="0.35">
      <c r="A5" s="168" t="s">
        <v>0</v>
      </c>
      <c r="B5" s="169"/>
      <c r="C5" s="170" t="s">
        <v>23</v>
      </c>
      <c r="D5" s="172" t="s">
        <v>4</v>
      </c>
      <c r="E5" s="87" t="s">
        <v>409</v>
      </c>
      <c r="F5" s="172" t="s">
        <v>2</v>
      </c>
      <c r="G5" s="170" t="s">
        <v>324</v>
      </c>
      <c r="H5" s="170" t="s">
        <v>3</v>
      </c>
      <c r="I5" s="170" t="s">
        <v>5</v>
      </c>
      <c r="J5" s="196" t="s">
        <v>6</v>
      </c>
      <c r="K5" s="23"/>
      <c r="L5" s="23" t="s">
        <v>7</v>
      </c>
      <c r="M5" s="23"/>
      <c r="N5" s="23"/>
      <c r="O5" s="197" t="s">
        <v>325</v>
      </c>
      <c r="P5" s="198" t="s">
        <v>326</v>
      </c>
      <c r="R5" s="175" t="s">
        <v>515</v>
      </c>
      <c r="S5" s="175" t="s">
        <v>510</v>
      </c>
      <c r="T5" s="177" t="s">
        <v>509</v>
      </c>
      <c r="U5" s="177"/>
      <c r="V5" s="177"/>
      <c r="W5" s="177"/>
      <c r="X5" s="177"/>
      <c r="Y5" s="177"/>
      <c r="Z5" s="178" t="s">
        <v>498</v>
      </c>
      <c r="AA5" s="179"/>
      <c r="AB5" s="179"/>
      <c r="AC5" s="180"/>
    </row>
    <row r="6" spans="1:29" ht="52.5" customHeight="1" thickTop="1" x14ac:dyDescent="0.3">
      <c r="A6" s="88" t="s">
        <v>14</v>
      </c>
      <c r="B6" s="88" t="s">
        <v>15</v>
      </c>
      <c r="C6" s="171"/>
      <c r="D6" s="173"/>
      <c r="E6" s="88"/>
      <c r="F6" s="173"/>
      <c r="G6" s="174"/>
      <c r="H6" s="171"/>
      <c r="I6" s="171"/>
      <c r="J6" s="171"/>
      <c r="K6" s="42" t="s">
        <v>8</v>
      </c>
      <c r="L6" s="42" t="s">
        <v>9</v>
      </c>
      <c r="M6" s="42" t="s">
        <v>1</v>
      </c>
      <c r="N6" s="42" t="s">
        <v>10</v>
      </c>
      <c r="O6" s="168"/>
      <c r="P6" s="198"/>
      <c r="R6" s="176"/>
      <c r="S6" s="176"/>
      <c r="T6" s="76" t="s">
        <v>499</v>
      </c>
      <c r="U6" s="76" t="s">
        <v>500</v>
      </c>
      <c r="V6" s="76" t="s">
        <v>501</v>
      </c>
      <c r="W6" s="76" t="s">
        <v>502</v>
      </c>
      <c r="X6" s="76" t="s">
        <v>503</v>
      </c>
      <c r="Y6" s="76" t="s">
        <v>504</v>
      </c>
      <c r="Z6" s="46" t="s">
        <v>505</v>
      </c>
      <c r="AA6" s="47" t="s">
        <v>506</v>
      </c>
      <c r="AB6" s="47" t="s">
        <v>507</v>
      </c>
      <c r="AC6" s="48" t="s">
        <v>508</v>
      </c>
    </row>
    <row r="7" spans="1:29" s="17" customFormat="1" ht="106.5" customHeight="1" x14ac:dyDescent="0.2">
      <c r="A7" s="5" t="s">
        <v>17</v>
      </c>
      <c r="B7" s="16">
        <v>2811</v>
      </c>
      <c r="C7" s="6">
        <v>1974</v>
      </c>
      <c r="D7" s="6" t="s">
        <v>24</v>
      </c>
      <c r="E7" s="12" t="s">
        <v>408</v>
      </c>
      <c r="F7" s="16" t="s">
        <v>351</v>
      </c>
      <c r="G7" s="22" t="s">
        <v>33</v>
      </c>
      <c r="H7" s="7">
        <v>34</v>
      </c>
      <c r="I7" s="8" t="s">
        <v>41</v>
      </c>
      <c r="J7" s="9" t="s">
        <v>352</v>
      </c>
      <c r="K7" s="16" t="s">
        <v>141</v>
      </c>
      <c r="L7" s="8" t="s">
        <v>535</v>
      </c>
      <c r="M7" s="33" t="s">
        <v>335</v>
      </c>
      <c r="N7" s="16" t="s">
        <v>441</v>
      </c>
      <c r="O7" s="8" t="s">
        <v>536</v>
      </c>
      <c r="P7" s="49">
        <v>42552</v>
      </c>
      <c r="Q7" s="19">
        <v>1</v>
      </c>
      <c r="R7" s="57" t="s">
        <v>520</v>
      </c>
      <c r="S7" s="75"/>
      <c r="T7" s="75"/>
      <c r="U7" s="75"/>
      <c r="V7" s="75"/>
      <c r="W7" s="75"/>
      <c r="X7" s="75"/>
      <c r="Y7" s="75"/>
      <c r="Z7" s="75"/>
      <c r="AA7" s="75"/>
      <c r="AB7" s="75"/>
      <c r="AC7" s="75"/>
    </row>
    <row r="8" spans="1:29" s="17" customFormat="1" ht="46.5" customHeight="1" x14ac:dyDescent="0.2">
      <c r="A8" s="181" t="s">
        <v>18</v>
      </c>
      <c r="B8" s="184">
        <v>9</v>
      </c>
      <c r="C8" s="187">
        <v>1979</v>
      </c>
      <c r="D8" s="190" t="s">
        <v>25</v>
      </c>
      <c r="E8" s="193" t="s">
        <v>408</v>
      </c>
      <c r="F8" s="25" t="s">
        <v>354</v>
      </c>
      <c r="G8" s="187" t="s">
        <v>33</v>
      </c>
      <c r="H8" s="7">
        <v>24</v>
      </c>
      <c r="I8" s="8" t="s">
        <v>42</v>
      </c>
      <c r="J8" s="9" t="s">
        <v>393</v>
      </c>
      <c r="K8" s="16" t="s">
        <v>141</v>
      </c>
      <c r="L8" s="8" t="s">
        <v>537</v>
      </c>
      <c r="M8" s="33" t="s">
        <v>394</v>
      </c>
      <c r="N8" s="16" t="s">
        <v>436</v>
      </c>
      <c r="O8" s="8" t="s">
        <v>538</v>
      </c>
      <c r="P8" s="49">
        <v>42552</v>
      </c>
      <c r="Q8" s="19">
        <v>2</v>
      </c>
      <c r="R8" s="57" t="s">
        <v>520</v>
      </c>
      <c r="S8" s="75"/>
      <c r="T8" s="75"/>
      <c r="U8" s="75"/>
      <c r="V8" s="75"/>
      <c r="W8" s="75"/>
      <c r="X8" s="75"/>
      <c r="Y8" s="75"/>
      <c r="Z8" s="75"/>
      <c r="AA8" s="75"/>
      <c r="AB8" s="75"/>
      <c r="AC8" s="75"/>
    </row>
    <row r="9" spans="1:29" s="17" customFormat="1" ht="48" customHeight="1" x14ac:dyDescent="0.2">
      <c r="A9" s="182"/>
      <c r="B9" s="185"/>
      <c r="C9" s="188"/>
      <c r="D9" s="191"/>
      <c r="E9" s="194"/>
      <c r="F9" s="25" t="s">
        <v>355</v>
      </c>
      <c r="G9" s="188"/>
      <c r="H9" s="7">
        <v>28</v>
      </c>
      <c r="I9" s="8" t="s">
        <v>43</v>
      </c>
      <c r="J9" s="9" t="s">
        <v>539</v>
      </c>
      <c r="K9" s="16" t="s">
        <v>141</v>
      </c>
      <c r="L9" s="8" t="s">
        <v>540</v>
      </c>
      <c r="M9" s="33" t="s">
        <v>394</v>
      </c>
      <c r="N9" s="16" t="s">
        <v>436</v>
      </c>
      <c r="O9" s="8" t="s">
        <v>395</v>
      </c>
      <c r="P9" s="49">
        <v>42552</v>
      </c>
      <c r="Q9" s="19">
        <v>3</v>
      </c>
      <c r="R9" s="57" t="s">
        <v>520</v>
      </c>
      <c r="S9" s="75"/>
      <c r="T9" s="75"/>
      <c r="U9" s="75"/>
      <c r="V9" s="75"/>
      <c r="W9" s="75"/>
      <c r="X9" s="75"/>
      <c r="Y9" s="75"/>
      <c r="Z9" s="75"/>
      <c r="AA9" s="75"/>
      <c r="AB9" s="75"/>
      <c r="AC9" s="75"/>
    </row>
    <row r="10" spans="1:29" s="17" customFormat="1" ht="84" customHeight="1" x14ac:dyDescent="0.2">
      <c r="A10" s="183"/>
      <c r="B10" s="186"/>
      <c r="C10" s="189"/>
      <c r="D10" s="192"/>
      <c r="E10" s="195"/>
      <c r="F10" s="35" t="s">
        <v>355</v>
      </c>
      <c r="G10" s="189"/>
      <c r="H10" s="7">
        <v>36</v>
      </c>
      <c r="I10" s="10" t="s">
        <v>44</v>
      </c>
      <c r="J10" s="9" t="s">
        <v>541</v>
      </c>
      <c r="K10" s="16" t="s">
        <v>141</v>
      </c>
      <c r="L10" s="8" t="s">
        <v>542</v>
      </c>
      <c r="M10" s="33" t="s">
        <v>396</v>
      </c>
      <c r="N10" s="16" t="s">
        <v>436</v>
      </c>
      <c r="O10" s="8" t="s">
        <v>543</v>
      </c>
      <c r="P10" s="49">
        <v>42552</v>
      </c>
      <c r="Q10" s="19">
        <v>4</v>
      </c>
      <c r="R10" s="57" t="s">
        <v>520</v>
      </c>
      <c r="S10" s="75"/>
      <c r="T10" s="75"/>
      <c r="U10" s="75"/>
      <c r="V10" s="75"/>
      <c r="W10" s="75"/>
      <c r="X10" s="75"/>
      <c r="Y10" s="75"/>
      <c r="Z10" s="75"/>
      <c r="AA10" s="75"/>
      <c r="AB10" s="75"/>
      <c r="AC10" s="75"/>
    </row>
    <row r="11" spans="1:29" s="17" customFormat="1" ht="165.75" customHeight="1" x14ac:dyDescent="0.2">
      <c r="A11" s="5" t="s">
        <v>17</v>
      </c>
      <c r="B11" s="16">
        <v>1594</v>
      </c>
      <c r="C11" s="6">
        <v>1984</v>
      </c>
      <c r="D11" s="89" t="s">
        <v>418</v>
      </c>
      <c r="E11" s="12" t="s">
        <v>434</v>
      </c>
      <c r="F11" s="16" t="s">
        <v>435</v>
      </c>
      <c r="G11" s="22" t="s">
        <v>34</v>
      </c>
      <c r="H11" s="7" t="s">
        <v>748</v>
      </c>
      <c r="I11" s="8" t="s">
        <v>45</v>
      </c>
      <c r="J11" s="9" t="s">
        <v>113</v>
      </c>
      <c r="K11" s="16" t="s">
        <v>141</v>
      </c>
      <c r="L11" s="8" t="s">
        <v>88</v>
      </c>
      <c r="M11" s="33" t="s">
        <v>335</v>
      </c>
      <c r="N11" s="16" t="s">
        <v>437</v>
      </c>
      <c r="O11" s="8" t="s">
        <v>117</v>
      </c>
      <c r="P11" s="49">
        <v>42552</v>
      </c>
      <c r="Q11" s="19">
        <v>5</v>
      </c>
      <c r="R11" s="57" t="s">
        <v>520</v>
      </c>
      <c r="S11" s="75"/>
      <c r="T11" s="75"/>
      <c r="U11" s="75"/>
      <c r="V11" s="75"/>
      <c r="W11" s="75"/>
      <c r="X11" s="75"/>
      <c r="Y11" s="75"/>
      <c r="Z11" s="75"/>
      <c r="AA11" s="75"/>
      <c r="AB11" s="75"/>
      <c r="AC11" s="75"/>
    </row>
    <row r="12" spans="1:29" s="17" customFormat="1" ht="58.5" customHeight="1" x14ac:dyDescent="0.2">
      <c r="A12" s="181" t="s">
        <v>19</v>
      </c>
      <c r="B12" s="184">
        <v>55</v>
      </c>
      <c r="C12" s="187">
        <v>1993</v>
      </c>
      <c r="D12" s="190" t="s">
        <v>25</v>
      </c>
      <c r="E12" s="201" t="s">
        <v>408</v>
      </c>
      <c r="F12" s="184" t="s">
        <v>356</v>
      </c>
      <c r="G12" s="187" t="s">
        <v>33</v>
      </c>
      <c r="H12" s="7">
        <v>7</v>
      </c>
      <c r="I12" s="8" t="s">
        <v>46</v>
      </c>
      <c r="J12" s="9" t="s">
        <v>544</v>
      </c>
      <c r="K12" s="16" t="s">
        <v>141</v>
      </c>
      <c r="L12" s="8" t="s">
        <v>545</v>
      </c>
      <c r="M12" s="33" t="s">
        <v>335</v>
      </c>
      <c r="N12" s="16"/>
      <c r="O12" s="8" t="s">
        <v>546</v>
      </c>
      <c r="P12" s="49">
        <v>42552</v>
      </c>
      <c r="Q12" s="19">
        <v>6</v>
      </c>
      <c r="R12" s="57" t="s">
        <v>520</v>
      </c>
      <c r="S12" s="75"/>
      <c r="T12" s="75"/>
      <c r="U12" s="75"/>
      <c r="V12" s="75"/>
      <c r="W12" s="75"/>
      <c r="X12" s="75"/>
      <c r="Y12" s="75"/>
      <c r="Z12" s="75"/>
      <c r="AA12" s="75"/>
      <c r="AB12" s="75"/>
      <c r="AC12" s="75"/>
    </row>
    <row r="13" spans="1:29" s="17" customFormat="1" ht="54.75" customHeight="1" x14ac:dyDescent="0.2">
      <c r="A13" s="182"/>
      <c r="B13" s="185"/>
      <c r="C13" s="188"/>
      <c r="D13" s="191"/>
      <c r="E13" s="203"/>
      <c r="F13" s="185"/>
      <c r="G13" s="188"/>
      <c r="H13" s="7">
        <v>8</v>
      </c>
      <c r="I13" s="8" t="s">
        <v>47</v>
      </c>
      <c r="J13" s="9" t="s">
        <v>397</v>
      </c>
      <c r="K13" s="16" t="s">
        <v>141</v>
      </c>
      <c r="L13" s="8" t="s">
        <v>438</v>
      </c>
      <c r="M13" s="33" t="s">
        <v>398</v>
      </c>
      <c r="N13" s="16"/>
      <c r="O13" s="8" t="s">
        <v>118</v>
      </c>
      <c r="P13" s="49">
        <v>42552</v>
      </c>
      <c r="Q13" s="19">
        <v>7</v>
      </c>
      <c r="R13" s="57" t="s">
        <v>520</v>
      </c>
      <c r="S13" s="75"/>
      <c r="T13" s="75"/>
      <c r="U13" s="75"/>
      <c r="V13" s="75"/>
      <c r="W13" s="75"/>
      <c r="X13" s="75"/>
      <c r="Y13" s="75"/>
      <c r="Z13" s="75"/>
      <c r="AA13" s="75"/>
      <c r="AB13" s="75"/>
      <c r="AC13" s="75"/>
    </row>
    <row r="14" spans="1:29" s="17" customFormat="1" ht="51.75" customHeight="1" x14ac:dyDescent="0.2">
      <c r="A14" s="182"/>
      <c r="B14" s="185"/>
      <c r="C14" s="188"/>
      <c r="D14" s="191"/>
      <c r="E14" s="203"/>
      <c r="F14" s="185"/>
      <c r="G14" s="188"/>
      <c r="H14" s="7">
        <v>9</v>
      </c>
      <c r="I14" s="8" t="s">
        <v>48</v>
      </c>
      <c r="J14" s="9" t="s">
        <v>114</v>
      </c>
      <c r="K14" s="16" t="s">
        <v>141</v>
      </c>
      <c r="L14" s="8" t="s">
        <v>89</v>
      </c>
      <c r="M14" s="33" t="s">
        <v>439</v>
      </c>
      <c r="N14" s="16" t="s">
        <v>436</v>
      </c>
      <c r="O14" s="8" t="s">
        <v>119</v>
      </c>
      <c r="P14" s="49">
        <v>42552</v>
      </c>
      <c r="Q14" s="19">
        <v>8</v>
      </c>
      <c r="R14" s="57" t="s">
        <v>520</v>
      </c>
      <c r="S14" s="75"/>
      <c r="T14" s="75"/>
      <c r="U14" s="75"/>
      <c r="V14" s="75"/>
      <c r="W14" s="75"/>
      <c r="X14" s="75"/>
      <c r="Y14" s="75"/>
      <c r="Z14" s="75"/>
      <c r="AA14" s="75"/>
      <c r="AB14" s="75"/>
      <c r="AC14" s="75"/>
    </row>
    <row r="15" spans="1:29" s="17" customFormat="1" ht="55.5" customHeight="1" x14ac:dyDescent="0.2">
      <c r="A15" s="182"/>
      <c r="B15" s="185"/>
      <c r="C15" s="188"/>
      <c r="D15" s="191"/>
      <c r="E15" s="203"/>
      <c r="F15" s="185"/>
      <c r="G15" s="188"/>
      <c r="H15" s="7">
        <v>10</v>
      </c>
      <c r="I15" s="8" t="s">
        <v>49</v>
      </c>
      <c r="J15" s="9" t="s">
        <v>114</v>
      </c>
      <c r="K15" s="16" t="s">
        <v>141</v>
      </c>
      <c r="L15" s="8" t="s">
        <v>547</v>
      </c>
      <c r="M15" s="33" t="s">
        <v>439</v>
      </c>
      <c r="N15" s="16" t="s">
        <v>436</v>
      </c>
      <c r="O15" s="8" t="s">
        <v>548</v>
      </c>
      <c r="P15" s="49">
        <v>42552</v>
      </c>
      <c r="Q15" s="19">
        <v>9</v>
      </c>
      <c r="R15" s="57" t="s">
        <v>520</v>
      </c>
      <c r="S15" s="75"/>
      <c r="T15" s="75"/>
      <c r="U15" s="75"/>
      <c r="V15" s="75"/>
      <c r="W15" s="75"/>
      <c r="X15" s="75"/>
      <c r="Y15" s="75"/>
      <c r="Z15" s="75"/>
      <c r="AA15" s="75"/>
      <c r="AB15" s="75"/>
      <c r="AC15" s="75"/>
    </row>
    <row r="16" spans="1:29" s="17" customFormat="1" ht="40.5" customHeight="1" x14ac:dyDescent="0.2">
      <c r="A16" s="182"/>
      <c r="B16" s="185"/>
      <c r="C16" s="188"/>
      <c r="D16" s="191"/>
      <c r="E16" s="203"/>
      <c r="F16" s="185"/>
      <c r="G16" s="188"/>
      <c r="H16" s="7">
        <v>14</v>
      </c>
      <c r="I16" s="8" t="s">
        <v>549</v>
      </c>
      <c r="J16" s="9" t="s">
        <v>550</v>
      </c>
      <c r="K16" s="16" t="s">
        <v>141</v>
      </c>
      <c r="L16" s="8" t="s">
        <v>90</v>
      </c>
      <c r="M16" s="33" t="s">
        <v>353</v>
      </c>
      <c r="N16" s="16" t="s">
        <v>436</v>
      </c>
      <c r="O16" s="8" t="s">
        <v>440</v>
      </c>
      <c r="P16" s="49">
        <v>42552</v>
      </c>
      <c r="Q16" s="19">
        <v>10</v>
      </c>
      <c r="R16" s="57" t="s">
        <v>520</v>
      </c>
      <c r="S16" s="75"/>
      <c r="T16" s="75"/>
      <c r="U16" s="75"/>
      <c r="V16" s="75"/>
      <c r="W16" s="75"/>
      <c r="X16" s="75"/>
      <c r="Y16" s="75"/>
      <c r="Z16" s="75"/>
      <c r="AA16" s="75"/>
      <c r="AB16" s="75"/>
      <c r="AC16" s="75"/>
    </row>
    <row r="17" spans="1:29" s="17" customFormat="1" ht="42.75" customHeight="1" x14ac:dyDescent="0.2">
      <c r="A17" s="183"/>
      <c r="B17" s="186"/>
      <c r="C17" s="189"/>
      <c r="D17" s="192"/>
      <c r="E17" s="202"/>
      <c r="F17" s="186"/>
      <c r="G17" s="189"/>
      <c r="H17" s="7">
        <v>15</v>
      </c>
      <c r="I17" s="8" t="s">
        <v>50</v>
      </c>
      <c r="J17" s="9" t="s">
        <v>399</v>
      </c>
      <c r="K17" s="16" t="s">
        <v>141</v>
      </c>
      <c r="L17" s="8" t="s">
        <v>400</v>
      </c>
      <c r="M17" s="33" t="s">
        <v>335</v>
      </c>
      <c r="N17" s="16" t="s">
        <v>445</v>
      </c>
      <c r="O17" s="8" t="s">
        <v>321</v>
      </c>
      <c r="P17" s="49">
        <v>42552</v>
      </c>
      <c r="Q17" s="19">
        <v>11</v>
      </c>
      <c r="R17" s="57" t="s">
        <v>520</v>
      </c>
      <c r="S17" s="75"/>
      <c r="T17" s="75"/>
      <c r="U17" s="75"/>
      <c r="V17" s="75"/>
      <c r="W17" s="75"/>
      <c r="X17" s="75"/>
      <c r="Y17" s="75"/>
      <c r="Z17" s="75"/>
      <c r="AA17" s="75"/>
      <c r="AB17" s="75"/>
      <c r="AC17" s="75"/>
    </row>
    <row r="18" spans="1:29" s="17" customFormat="1" ht="162.75" customHeight="1" x14ac:dyDescent="0.2">
      <c r="A18" s="5" t="s">
        <v>20</v>
      </c>
      <c r="B18" s="16">
        <v>541</v>
      </c>
      <c r="C18" s="6">
        <v>1994</v>
      </c>
      <c r="D18" s="9" t="s">
        <v>24</v>
      </c>
      <c r="E18" s="82" t="s">
        <v>408</v>
      </c>
      <c r="F18" s="16" t="s">
        <v>357</v>
      </c>
      <c r="G18" s="22" t="s">
        <v>33</v>
      </c>
      <c r="H18" s="7">
        <v>2</v>
      </c>
      <c r="I18" s="8" t="s">
        <v>410</v>
      </c>
      <c r="J18" s="9" t="s">
        <v>550</v>
      </c>
      <c r="K18" s="16" t="s">
        <v>141</v>
      </c>
      <c r="L18" s="8" t="s">
        <v>443</v>
      </c>
      <c r="M18" s="33" t="s">
        <v>335</v>
      </c>
      <c r="N18" s="16" t="s">
        <v>436</v>
      </c>
      <c r="O18" s="8" t="s">
        <v>442</v>
      </c>
      <c r="P18" s="49">
        <v>42552</v>
      </c>
      <c r="Q18" s="19">
        <v>12</v>
      </c>
      <c r="R18" s="57" t="s">
        <v>520</v>
      </c>
      <c r="S18" s="75"/>
      <c r="T18" s="75"/>
      <c r="U18" s="75"/>
      <c r="V18" s="75"/>
      <c r="W18" s="75"/>
      <c r="X18" s="75"/>
      <c r="Y18" s="75"/>
      <c r="Z18" s="75"/>
      <c r="AA18" s="75"/>
      <c r="AB18" s="75"/>
      <c r="AC18" s="75"/>
    </row>
    <row r="19" spans="1:29" s="17" customFormat="1" ht="101.25" customHeight="1" x14ac:dyDescent="0.2">
      <c r="A19" s="11" t="s">
        <v>18</v>
      </c>
      <c r="B19" s="16">
        <v>140</v>
      </c>
      <c r="C19" s="79">
        <v>1994</v>
      </c>
      <c r="D19" s="6" t="s">
        <v>328</v>
      </c>
      <c r="E19" s="12"/>
      <c r="F19" s="16"/>
      <c r="G19" s="81" t="s">
        <v>35</v>
      </c>
      <c r="H19" s="7">
        <v>4</v>
      </c>
      <c r="I19" s="8" t="s">
        <v>51</v>
      </c>
      <c r="J19" s="9" t="s">
        <v>16</v>
      </c>
      <c r="K19" s="16" t="s">
        <v>141</v>
      </c>
      <c r="L19" s="8" t="s">
        <v>551</v>
      </c>
      <c r="M19" s="33" t="s">
        <v>335</v>
      </c>
      <c r="N19" s="16"/>
      <c r="O19" s="8" t="s">
        <v>552</v>
      </c>
      <c r="P19" s="49">
        <v>42552</v>
      </c>
      <c r="Q19" s="19">
        <v>13</v>
      </c>
      <c r="R19" s="57" t="s">
        <v>520</v>
      </c>
      <c r="S19" s="75"/>
      <c r="T19" s="75"/>
      <c r="U19" s="75"/>
      <c r="V19" s="75"/>
      <c r="W19" s="75"/>
      <c r="X19" s="75"/>
      <c r="Y19" s="75"/>
      <c r="Z19" s="75"/>
      <c r="AA19" s="75"/>
      <c r="AB19" s="75"/>
      <c r="AC19" s="75"/>
    </row>
    <row r="20" spans="1:29" s="17" customFormat="1" ht="168" customHeight="1" x14ac:dyDescent="0.2">
      <c r="A20" s="181" t="s">
        <v>17</v>
      </c>
      <c r="B20" s="184">
        <v>1973</v>
      </c>
      <c r="C20" s="187">
        <v>1995</v>
      </c>
      <c r="D20" s="199" t="s">
        <v>27</v>
      </c>
      <c r="E20" s="201" t="s">
        <v>408</v>
      </c>
      <c r="F20" s="184" t="s">
        <v>358</v>
      </c>
      <c r="G20" s="187" t="s">
        <v>36</v>
      </c>
      <c r="H20" s="7">
        <v>7</v>
      </c>
      <c r="I20" s="8" t="s">
        <v>52</v>
      </c>
      <c r="J20" s="9" t="s">
        <v>399</v>
      </c>
      <c r="K20" s="16" t="s">
        <v>141</v>
      </c>
      <c r="L20" s="8" t="s">
        <v>400</v>
      </c>
      <c r="M20" s="33" t="s">
        <v>335</v>
      </c>
      <c r="N20" s="16" t="s">
        <v>436</v>
      </c>
      <c r="O20" s="8" t="s">
        <v>553</v>
      </c>
      <c r="P20" s="49">
        <v>42552</v>
      </c>
      <c r="Q20" s="19">
        <v>14</v>
      </c>
      <c r="R20" s="57" t="s">
        <v>520</v>
      </c>
      <c r="S20" s="75"/>
      <c r="T20" s="75"/>
      <c r="U20" s="75"/>
      <c r="V20" s="75"/>
      <c r="W20" s="75"/>
      <c r="X20" s="75"/>
      <c r="Y20" s="75"/>
      <c r="Z20" s="75"/>
      <c r="AA20" s="75"/>
      <c r="AB20" s="75"/>
      <c r="AC20" s="75"/>
    </row>
    <row r="21" spans="1:29" s="17" customFormat="1" ht="167.25" customHeight="1" x14ac:dyDescent="0.2">
      <c r="A21" s="183"/>
      <c r="B21" s="186"/>
      <c r="C21" s="189"/>
      <c r="D21" s="200"/>
      <c r="E21" s="202"/>
      <c r="F21" s="186"/>
      <c r="G21" s="189"/>
      <c r="H21" s="7">
        <v>8</v>
      </c>
      <c r="I21" s="8" t="s">
        <v>444</v>
      </c>
      <c r="J21" s="12" t="s">
        <v>554</v>
      </c>
      <c r="K21" s="16" t="s">
        <v>141</v>
      </c>
      <c r="L21" s="8" t="s">
        <v>555</v>
      </c>
      <c r="M21" s="33" t="s">
        <v>335</v>
      </c>
      <c r="N21" s="16" t="s">
        <v>436</v>
      </c>
      <c r="O21" s="8" t="s">
        <v>553</v>
      </c>
      <c r="P21" s="49">
        <v>42552</v>
      </c>
      <c r="Q21" s="19">
        <v>15</v>
      </c>
      <c r="R21" s="57" t="s">
        <v>520</v>
      </c>
      <c r="S21" s="75"/>
      <c r="T21" s="75"/>
      <c r="U21" s="75"/>
      <c r="V21" s="75"/>
      <c r="W21" s="75"/>
      <c r="X21" s="75"/>
      <c r="Y21" s="75"/>
      <c r="Z21" s="75"/>
      <c r="AA21" s="75"/>
      <c r="AB21" s="75"/>
      <c r="AC21" s="75"/>
    </row>
    <row r="22" spans="1:29" s="17" customFormat="1" ht="344.25" customHeight="1" x14ac:dyDescent="0.2">
      <c r="A22" s="11" t="s">
        <v>21</v>
      </c>
      <c r="B22" s="16">
        <v>1791</v>
      </c>
      <c r="C22" s="79">
        <v>1996</v>
      </c>
      <c r="D22" s="6" t="s">
        <v>24</v>
      </c>
      <c r="E22" s="12"/>
      <c r="F22" s="16"/>
      <c r="G22" s="81" t="s">
        <v>37</v>
      </c>
      <c r="H22" s="7">
        <v>65</v>
      </c>
      <c r="I22" s="8" t="s">
        <v>53</v>
      </c>
      <c r="J22" s="9"/>
      <c r="K22" s="16" t="s">
        <v>141</v>
      </c>
      <c r="L22" s="8" t="s">
        <v>91</v>
      </c>
      <c r="M22" s="33" t="s">
        <v>335</v>
      </c>
      <c r="N22" s="16"/>
      <c r="O22" s="8" t="s">
        <v>120</v>
      </c>
      <c r="P22" s="49">
        <v>42552</v>
      </c>
      <c r="Q22" s="19">
        <v>16</v>
      </c>
      <c r="R22" s="58" t="s">
        <v>522</v>
      </c>
      <c r="S22" s="66"/>
      <c r="T22" s="65"/>
      <c r="U22" s="65"/>
      <c r="V22" s="65"/>
      <c r="W22" s="65"/>
      <c r="X22" s="65"/>
      <c r="Y22" s="65"/>
      <c r="Z22" s="65"/>
      <c r="AA22" s="65"/>
      <c r="AB22" s="65"/>
      <c r="AC22" s="65"/>
    </row>
    <row r="23" spans="1:29" s="17" customFormat="1" ht="63.75" customHeight="1" x14ac:dyDescent="0.2">
      <c r="A23" s="211" t="s">
        <v>21</v>
      </c>
      <c r="B23" s="184">
        <v>948</v>
      </c>
      <c r="C23" s="201">
        <v>1995</v>
      </c>
      <c r="D23" s="201" t="s">
        <v>418</v>
      </c>
      <c r="E23" s="201" t="s">
        <v>408</v>
      </c>
      <c r="F23" s="184" t="s">
        <v>428</v>
      </c>
      <c r="G23" s="187" t="s">
        <v>40</v>
      </c>
      <c r="H23" s="7">
        <v>60</v>
      </c>
      <c r="I23" s="8" t="s">
        <v>556</v>
      </c>
      <c r="J23" s="9"/>
      <c r="K23" s="16" t="s">
        <v>446</v>
      </c>
      <c r="L23" s="8" t="s">
        <v>452</v>
      </c>
      <c r="M23" s="33" t="s">
        <v>447</v>
      </c>
      <c r="N23" s="16" t="s">
        <v>449</v>
      </c>
      <c r="O23" s="8" t="s">
        <v>448</v>
      </c>
      <c r="P23" s="49">
        <v>42552</v>
      </c>
      <c r="Q23" s="19">
        <v>17</v>
      </c>
      <c r="R23" s="59" t="s">
        <v>522</v>
      </c>
      <c r="S23" s="75"/>
      <c r="T23" s="75"/>
      <c r="U23" s="75"/>
      <c r="V23" s="75"/>
      <c r="W23" s="75"/>
      <c r="X23" s="75"/>
      <c r="Y23" s="75"/>
      <c r="Z23" s="75"/>
      <c r="AA23" s="75"/>
      <c r="AB23" s="75"/>
      <c r="AC23" s="75"/>
    </row>
    <row r="24" spans="1:29" s="17" customFormat="1" ht="83.25" customHeight="1" x14ac:dyDescent="0.2">
      <c r="A24" s="212"/>
      <c r="B24" s="185"/>
      <c r="C24" s="203"/>
      <c r="D24" s="203"/>
      <c r="E24" s="203"/>
      <c r="F24" s="185"/>
      <c r="G24" s="188"/>
      <c r="H24" s="7">
        <v>61</v>
      </c>
      <c r="I24" s="8" t="s">
        <v>429</v>
      </c>
      <c r="J24" s="9" t="s">
        <v>450</v>
      </c>
      <c r="K24" s="16" t="s">
        <v>446</v>
      </c>
      <c r="L24" s="8" t="s">
        <v>451</v>
      </c>
      <c r="M24" s="33" t="s">
        <v>453</v>
      </c>
      <c r="N24" s="16" t="s">
        <v>454</v>
      </c>
      <c r="O24" s="8" t="s">
        <v>557</v>
      </c>
      <c r="P24" s="49">
        <v>42552</v>
      </c>
      <c r="Q24" s="19">
        <v>18</v>
      </c>
      <c r="R24" s="57" t="s">
        <v>520</v>
      </c>
      <c r="S24" s="75"/>
      <c r="T24" s="75"/>
      <c r="U24" s="75"/>
      <c r="V24" s="75"/>
      <c r="W24" s="75"/>
      <c r="X24" s="75"/>
      <c r="Y24" s="75"/>
      <c r="Z24" s="75"/>
      <c r="AA24" s="75"/>
      <c r="AB24" s="75"/>
      <c r="AC24" s="75"/>
    </row>
    <row r="25" spans="1:29" s="17" customFormat="1" ht="75.75" customHeight="1" x14ac:dyDescent="0.2">
      <c r="A25" s="212"/>
      <c r="B25" s="185"/>
      <c r="C25" s="203"/>
      <c r="D25" s="203"/>
      <c r="E25" s="203"/>
      <c r="F25" s="185"/>
      <c r="G25" s="188"/>
      <c r="H25" s="7">
        <v>62</v>
      </c>
      <c r="I25" s="8" t="s">
        <v>430</v>
      </c>
      <c r="J25" s="9" t="s">
        <v>455</v>
      </c>
      <c r="K25" s="16" t="s">
        <v>446</v>
      </c>
      <c r="L25" s="8" t="s">
        <v>558</v>
      </c>
      <c r="M25" s="33" t="s">
        <v>335</v>
      </c>
      <c r="N25" s="16" t="s">
        <v>454</v>
      </c>
      <c r="O25" s="8" t="s">
        <v>456</v>
      </c>
      <c r="P25" s="49">
        <v>42552</v>
      </c>
      <c r="Q25" s="19">
        <v>19</v>
      </c>
      <c r="R25" s="57" t="s">
        <v>520</v>
      </c>
      <c r="S25" s="75"/>
      <c r="T25" s="75"/>
      <c r="U25" s="75"/>
      <c r="V25" s="75"/>
      <c r="W25" s="75"/>
      <c r="X25" s="75"/>
      <c r="Y25" s="75"/>
      <c r="Z25" s="75"/>
      <c r="AA25" s="75"/>
      <c r="AB25" s="75"/>
      <c r="AC25" s="75"/>
    </row>
    <row r="26" spans="1:29" s="17" customFormat="1" ht="48.75" customHeight="1" x14ac:dyDescent="0.2">
      <c r="A26" s="212"/>
      <c r="B26" s="185"/>
      <c r="C26" s="203"/>
      <c r="D26" s="203"/>
      <c r="E26" s="203"/>
      <c r="F26" s="185"/>
      <c r="G26" s="188"/>
      <c r="H26" s="7">
        <v>63</v>
      </c>
      <c r="I26" s="8" t="s">
        <v>431</v>
      </c>
      <c r="J26" s="9" t="s">
        <v>559</v>
      </c>
      <c r="K26" s="16" t="s">
        <v>446</v>
      </c>
      <c r="L26" s="8" t="s">
        <v>560</v>
      </c>
      <c r="M26" s="33" t="s">
        <v>335</v>
      </c>
      <c r="N26" s="16" t="s">
        <v>454</v>
      </c>
      <c r="O26" s="8" t="s">
        <v>457</v>
      </c>
      <c r="P26" s="49">
        <v>42552</v>
      </c>
      <c r="Q26" s="19">
        <v>20</v>
      </c>
      <c r="R26" s="57" t="s">
        <v>520</v>
      </c>
      <c r="S26" s="75"/>
      <c r="T26" s="75"/>
      <c r="U26" s="75"/>
      <c r="V26" s="75"/>
      <c r="W26" s="75"/>
      <c r="X26" s="75"/>
      <c r="Y26" s="75"/>
      <c r="Z26" s="75"/>
      <c r="AA26" s="75"/>
      <c r="AB26" s="75"/>
      <c r="AC26" s="75"/>
    </row>
    <row r="27" spans="1:29" s="17" customFormat="1" ht="195.75" customHeight="1" x14ac:dyDescent="0.2">
      <c r="A27" s="213"/>
      <c r="B27" s="186"/>
      <c r="C27" s="202"/>
      <c r="D27" s="202"/>
      <c r="E27" s="202"/>
      <c r="F27" s="186"/>
      <c r="G27" s="189"/>
      <c r="H27" s="7">
        <v>120</v>
      </c>
      <c r="I27" s="8" t="s">
        <v>432</v>
      </c>
      <c r="J27" s="9" t="s">
        <v>561</v>
      </c>
      <c r="K27" s="16" t="s">
        <v>446</v>
      </c>
      <c r="L27" s="8" t="s">
        <v>562</v>
      </c>
      <c r="M27" s="33" t="s">
        <v>453</v>
      </c>
      <c r="N27" s="16" t="s">
        <v>458</v>
      </c>
      <c r="O27" s="8" t="s">
        <v>457</v>
      </c>
      <c r="P27" s="49">
        <v>42552</v>
      </c>
      <c r="Q27" s="19">
        <v>21</v>
      </c>
      <c r="R27" s="59" t="s">
        <v>522</v>
      </c>
      <c r="S27" s="75"/>
      <c r="T27" s="75"/>
      <c r="U27" s="75"/>
      <c r="V27" s="75"/>
      <c r="W27" s="75"/>
      <c r="X27" s="75"/>
      <c r="Y27" s="75"/>
      <c r="Z27" s="75"/>
      <c r="AA27" s="75"/>
      <c r="AB27" s="75"/>
      <c r="AC27" s="75"/>
    </row>
    <row r="28" spans="1:29" s="17" customFormat="1" ht="54.75" customHeight="1" x14ac:dyDescent="0.2">
      <c r="A28" s="181" t="s">
        <v>18</v>
      </c>
      <c r="B28" s="184">
        <v>373</v>
      </c>
      <c r="C28" s="187">
        <v>1997</v>
      </c>
      <c r="D28" s="204" t="s">
        <v>411</v>
      </c>
      <c r="E28" s="199" t="s">
        <v>408</v>
      </c>
      <c r="F28" s="208" t="s">
        <v>359</v>
      </c>
      <c r="G28" s="187" t="s">
        <v>34</v>
      </c>
      <c r="H28" s="7">
        <v>1</v>
      </c>
      <c r="I28" s="8" t="s">
        <v>54</v>
      </c>
      <c r="J28" s="9" t="s">
        <v>401</v>
      </c>
      <c r="K28" s="16" t="s">
        <v>141</v>
      </c>
      <c r="L28" s="8" t="s">
        <v>523</v>
      </c>
      <c r="M28" s="33" t="s">
        <v>335</v>
      </c>
      <c r="N28" s="16" t="s">
        <v>460</v>
      </c>
      <c r="O28" s="8" t="s">
        <v>459</v>
      </c>
      <c r="P28" s="49">
        <v>42552</v>
      </c>
      <c r="Q28" s="19">
        <v>22</v>
      </c>
      <c r="R28" s="57" t="s">
        <v>520</v>
      </c>
      <c r="S28" s="75"/>
      <c r="T28" s="75"/>
      <c r="U28" s="75"/>
      <c r="V28" s="75"/>
      <c r="W28" s="75"/>
      <c r="X28" s="75"/>
      <c r="Y28" s="75"/>
      <c r="Z28" s="75"/>
      <c r="AA28" s="75"/>
      <c r="AB28" s="75"/>
      <c r="AC28" s="75"/>
    </row>
    <row r="29" spans="1:29" s="17" customFormat="1" ht="102.75" customHeight="1" x14ac:dyDescent="0.2">
      <c r="A29" s="182"/>
      <c r="B29" s="185"/>
      <c r="C29" s="188"/>
      <c r="D29" s="205"/>
      <c r="E29" s="207"/>
      <c r="F29" s="209"/>
      <c r="G29" s="188"/>
      <c r="H29" s="7">
        <v>11</v>
      </c>
      <c r="I29" s="8" t="s">
        <v>57</v>
      </c>
      <c r="J29" s="9" t="s">
        <v>563</v>
      </c>
      <c r="K29" s="16" t="s">
        <v>141</v>
      </c>
      <c r="L29" s="8" t="s">
        <v>564</v>
      </c>
      <c r="M29" s="33" t="s">
        <v>335</v>
      </c>
      <c r="N29" s="16" t="s">
        <v>460</v>
      </c>
      <c r="O29" s="8" t="s">
        <v>121</v>
      </c>
      <c r="P29" s="49">
        <v>42552</v>
      </c>
      <c r="Q29" s="19">
        <v>25</v>
      </c>
      <c r="R29" s="57" t="s">
        <v>520</v>
      </c>
      <c r="S29" s="75"/>
      <c r="T29" s="75"/>
      <c r="U29" s="75"/>
      <c r="V29" s="75"/>
      <c r="W29" s="75"/>
      <c r="X29" s="75"/>
      <c r="Y29" s="75"/>
      <c r="Z29" s="75"/>
      <c r="AA29" s="75"/>
      <c r="AB29" s="75"/>
      <c r="AC29" s="75"/>
    </row>
    <row r="30" spans="1:29" s="17" customFormat="1" ht="102.75" customHeight="1" x14ac:dyDescent="0.2">
      <c r="A30" s="183"/>
      <c r="B30" s="186"/>
      <c r="C30" s="189"/>
      <c r="D30" s="206"/>
      <c r="E30" s="200"/>
      <c r="F30" s="210"/>
      <c r="G30" s="189"/>
      <c r="H30" s="7">
        <v>12</v>
      </c>
      <c r="I30" s="8" t="s">
        <v>58</v>
      </c>
      <c r="J30" s="9" t="s">
        <v>563</v>
      </c>
      <c r="K30" s="16" t="s">
        <v>141</v>
      </c>
      <c r="L30" s="8" t="s">
        <v>92</v>
      </c>
      <c r="M30" s="33" t="s">
        <v>335</v>
      </c>
      <c r="N30" s="16" t="s">
        <v>460</v>
      </c>
      <c r="O30" s="8" t="s">
        <v>122</v>
      </c>
      <c r="P30" s="49">
        <v>42552</v>
      </c>
      <c r="Q30" s="19">
        <v>26</v>
      </c>
      <c r="R30" s="57" t="s">
        <v>520</v>
      </c>
      <c r="S30" s="75"/>
      <c r="T30" s="75"/>
      <c r="U30" s="75"/>
      <c r="V30" s="75"/>
      <c r="W30" s="75"/>
      <c r="X30" s="75"/>
      <c r="Y30" s="75"/>
      <c r="Z30" s="75"/>
      <c r="AA30" s="75"/>
      <c r="AB30" s="75"/>
      <c r="AC30" s="75"/>
    </row>
    <row r="31" spans="1:29" s="17" customFormat="1" ht="82.5" customHeight="1" x14ac:dyDescent="0.2">
      <c r="A31" s="181" t="s">
        <v>18</v>
      </c>
      <c r="B31" s="184">
        <v>430</v>
      </c>
      <c r="C31" s="187">
        <v>1998</v>
      </c>
      <c r="D31" s="199" t="s">
        <v>411</v>
      </c>
      <c r="E31" s="190" t="s">
        <v>415</v>
      </c>
      <c r="F31" s="184" t="s">
        <v>360</v>
      </c>
      <c r="G31" s="187" t="s">
        <v>33</v>
      </c>
      <c r="H31" s="7">
        <v>6</v>
      </c>
      <c r="I31" s="8" t="s">
        <v>565</v>
      </c>
      <c r="J31" s="9" t="s">
        <v>566</v>
      </c>
      <c r="K31" s="16" t="s">
        <v>141</v>
      </c>
      <c r="L31" s="8" t="s">
        <v>567</v>
      </c>
      <c r="M31" s="33" t="s">
        <v>335</v>
      </c>
      <c r="N31" s="16" t="s">
        <v>460</v>
      </c>
      <c r="O31" s="8" t="s">
        <v>568</v>
      </c>
      <c r="P31" s="49">
        <v>42552</v>
      </c>
      <c r="Q31" s="19">
        <v>28</v>
      </c>
      <c r="R31" s="57" t="s">
        <v>520</v>
      </c>
      <c r="S31" s="75"/>
      <c r="T31" s="75"/>
      <c r="U31" s="75"/>
      <c r="V31" s="75"/>
      <c r="W31" s="75"/>
      <c r="X31" s="75"/>
      <c r="Y31" s="75"/>
      <c r="Z31" s="75"/>
      <c r="AA31" s="75"/>
      <c r="AB31" s="75"/>
      <c r="AC31" s="75"/>
    </row>
    <row r="32" spans="1:29" s="17" customFormat="1" ht="69" customHeight="1" x14ac:dyDescent="0.2">
      <c r="A32" s="182"/>
      <c r="B32" s="185"/>
      <c r="C32" s="188"/>
      <c r="D32" s="207"/>
      <c r="E32" s="191"/>
      <c r="F32" s="185"/>
      <c r="G32" s="188"/>
      <c r="H32" s="7">
        <v>7</v>
      </c>
      <c r="I32" s="8" t="s">
        <v>55</v>
      </c>
      <c r="J32" s="9" t="s">
        <v>352</v>
      </c>
      <c r="K32" s="16" t="s">
        <v>141</v>
      </c>
      <c r="L32" s="8" t="s">
        <v>567</v>
      </c>
      <c r="M32" s="33" t="s">
        <v>335</v>
      </c>
      <c r="N32" s="16" t="s">
        <v>460</v>
      </c>
      <c r="O32" s="8" t="s">
        <v>568</v>
      </c>
      <c r="P32" s="49">
        <v>42573</v>
      </c>
      <c r="Q32" s="19">
        <v>29</v>
      </c>
      <c r="R32" s="61" t="s">
        <v>521</v>
      </c>
      <c r="S32" s="67"/>
      <c r="T32" s="67"/>
      <c r="U32" s="67"/>
      <c r="V32" s="67"/>
      <c r="W32" s="67"/>
      <c r="X32" s="67"/>
      <c r="Y32" s="67"/>
      <c r="Z32" s="67"/>
      <c r="AA32" s="67"/>
      <c r="AB32" s="67"/>
      <c r="AC32" s="67"/>
    </row>
    <row r="33" spans="1:29" s="17" customFormat="1" ht="108.75" customHeight="1" x14ac:dyDescent="0.2">
      <c r="A33" s="183"/>
      <c r="B33" s="186"/>
      <c r="C33" s="189"/>
      <c r="D33" s="200"/>
      <c r="E33" s="192"/>
      <c r="F33" s="186"/>
      <c r="G33" s="189"/>
      <c r="H33" s="7">
        <v>8</v>
      </c>
      <c r="I33" s="10" t="s">
        <v>56</v>
      </c>
      <c r="J33" s="9" t="s">
        <v>569</v>
      </c>
      <c r="K33" s="16" t="s">
        <v>141</v>
      </c>
      <c r="L33" s="8" t="s">
        <v>567</v>
      </c>
      <c r="M33" s="33" t="s">
        <v>335</v>
      </c>
      <c r="N33" s="16" t="s">
        <v>460</v>
      </c>
      <c r="O33" s="8" t="s">
        <v>568</v>
      </c>
      <c r="P33" s="49">
        <v>42573</v>
      </c>
      <c r="Q33" s="19">
        <v>30</v>
      </c>
      <c r="R33" s="61" t="s">
        <v>521</v>
      </c>
      <c r="S33" s="67"/>
      <c r="T33" s="67"/>
      <c r="U33" s="67"/>
      <c r="V33" s="67"/>
      <c r="W33" s="67"/>
      <c r="X33" s="67"/>
      <c r="Y33" s="67"/>
      <c r="Z33" s="67"/>
      <c r="AA33" s="67"/>
      <c r="AB33" s="67"/>
      <c r="AC33" s="67"/>
    </row>
    <row r="34" spans="1:29" s="17" customFormat="1" ht="108.75" customHeight="1" x14ac:dyDescent="0.2">
      <c r="A34" s="181" t="s">
        <v>21</v>
      </c>
      <c r="B34" s="184">
        <v>321</v>
      </c>
      <c r="C34" s="187">
        <v>1999</v>
      </c>
      <c r="D34" s="204" t="s">
        <v>570</v>
      </c>
      <c r="E34" s="190" t="s">
        <v>408</v>
      </c>
      <c r="F34" s="184" t="s">
        <v>361</v>
      </c>
      <c r="G34" s="187" t="s">
        <v>36</v>
      </c>
      <c r="H34" s="7">
        <v>5</v>
      </c>
      <c r="I34" s="10" t="s">
        <v>416</v>
      </c>
      <c r="J34" s="9" t="s">
        <v>476</v>
      </c>
      <c r="K34" s="16" t="s">
        <v>446</v>
      </c>
      <c r="L34" s="8" t="s">
        <v>461</v>
      </c>
      <c r="M34" s="33" t="s">
        <v>335</v>
      </c>
      <c r="N34" s="16" t="s">
        <v>462</v>
      </c>
      <c r="O34" s="8" t="s">
        <v>463</v>
      </c>
      <c r="P34" s="49">
        <v>42573</v>
      </c>
      <c r="Q34" s="19">
        <v>31</v>
      </c>
      <c r="R34" s="59" t="s">
        <v>522</v>
      </c>
      <c r="S34" s="75"/>
      <c r="T34" s="75"/>
      <c r="U34" s="75"/>
      <c r="V34" s="75"/>
      <c r="W34" s="75"/>
      <c r="X34" s="75"/>
      <c r="Y34" s="75"/>
      <c r="Z34" s="75"/>
      <c r="AA34" s="75"/>
      <c r="AB34" s="75"/>
      <c r="AC34" s="75"/>
    </row>
    <row r="35" spans="1:29" s="17" customFormat="1" ht="161.25" customHeight="1" x14ac:dyDescent="0.2">
      <c r="A35" s="183"/>
      <c r="B35" s="186"/>
      <c r="C35" s="189"/>
      <c r="D35" s="206"/>
      <c r="E35" s="192"/>
      <c r="F35" s="186"/>
      <c r="G35" s="189"/>
      <c r="H35" s="7">
        <v>8</v>
      </c>
      <c r="I35" s="8" t="s">
        <v>417</v>
      </c>
      <c r="J35" s="9" t="s">
        <v>476</v>
      </c>
      <c r="K35" s="16" t="s">
        <v>446</v>
      </c>
      <c r="L35" s="8" t="s">
        <v>571</v>
      </c>
      <c r="M35" s="33" t="s">
        <v>335</v>
      </c>
      <c r="N35" s="16" t="s">
        <v>462</v>
      </c>
      <c r="O35" s="8" t="s">
        <v>572</v>
      </c>
      <c r="P35" s="49">
        <v>42573</v>
      </c>
      <c r="Q35" s="19">
        <v>32</v>
      </c>
      <c r="R35" s="59" t="s">
        <v>522</v>
      </c>
      <c r="S35" s="75"/>
      <c r="T35" s="75"/>
      <c r="U35" s="75"/>
      <c r="V35" s="75"/>
      <c r="W35" s="75"/>
      <c r="X35" s="75"/>
      <c r="Y35" s="75"/>
      <c r="Z35" s="75"/>
      <c r="AA35" s="75"/>
      <c r="AB35" s="75"/>
      <c r="AC35" s="75"/>
    </row>
    <row r="36" spans="1:29" s="17" customFormat="1" ht="106.5" customHeight="1" x14ac:dyDescent="0.2">
      <c r="A36" s="5" t="s">
        <v>19</v>
      </c>
      <c r="B36" s="16">
        <v>697</v>
      </c>
      <c r="C36" s="6">
        <v>2001</v>
      </c>
      <c r="D36" s="6" t="s">
        <v>25</v>
      </c>
      <c r="E36" s="12" t="s">
        <v>573</v>
      </c>
      <c r="F36" s="16" t="s">
        <v>59</v>
      </c>
      <c r="G36" s="22" t="s">
        <v>38</v>
      </c>
      <c r="H36" s="7" t="s">
        <v>16</v>
      </c>
      <c r="I36" s="8" t="s">
        <v>59</v>
      </c>
      <c r="J36" s="9" t="s">
        <v>115</v>
      </c>
      <c r="K36" s="16" t="s">
        <v>141</v>
      </c>
      <c r="L36" s="8" t="s">
        <v>93</v>
      </c>
      <c r="M36" s="33" t="s">
        <v>335</v>
      </c>
      <c r="N36" s="16" t="s">
        <v>436</v>
      </c>
      <c r="O36" s="8" t="s">
        <v>123</v>
      </c>
      <c r="P36" s="49">
        <v>42573</v>
      </c>
      <c r="Q36" s="19">
        <v>33</v>
      </c>
      <c r="R36" s="57" t="s">
        <v>520</v>
      </c>
      <c r="S36" s="75"/>
      <c r="T36" s="75"/>
      <c r="U36" s="75"/>
      <c r="V36" s="75"/>
      <c r="W36" s="75"/>
      <c r="X36" s="75"/>
      <c r="Y36" s="75"/>
      <c r="Z36" s="75"/>
      <c r="AA36" s="75"/>
      <c r="AB36" s="75"/>
      <c r="AC36" s="75"/>
    </row>
    <row r="37" spans="1:29" s="17" customFormat="1" ht="93.75" customHeight="1" x14ac:dyDescent="0.2">
      <c r="A37" s="181" t="s">
        <v>17</v>
      </c>
      <c r="B37" s="184">
        <v>1609</v>
      </c>
      <c r="C37" s="187">
        <v>2002</v>
      </c>
      <c r="D37" s="204" t="s">
        <v>28</v>
      </c>
      <c r="E37" s="190" t="s">
        <v>408</v>
      </c>
      <c r="F37" s="184" t="s">
        <v>362</v>
      </c>
      <c r="G37" s="187" t="s">
        <v>35</v>
      </c>
      <c r="H37" s="7">
        <v>4</v>
      </c>
      <c r="I37" s="8" t="s">
        <v>60</v>
      </c>
      <c r="J37" s="9" t="s">
        <v>574</v>
      </c>
      <c r="K37" s="16" t="s">
        <v>141</v>
      </c>
      <c r="L37" s="8" t="s">
        <v>94</v>
      </c>
      <c r="M37" s="33" t="s">
        <v>335</v>
      </c>
      <c r="N37" s="16" t="s">
        <v>436</v>
      </c>
      <c r="O37" s="8" t="s">
        <v>124</v>
      </c>
      <c r="P37" s="49">
        <v>42573</v>
      </c>
      <c r="Q37" s="19">
        <v>34</v>
      </c>
      <c r="R37" s="61" t="s">
        <v>521</v>
      </c>
      <c r="S37" s="67"/>
      <c r="T37" s="67"/>
      <c r="U37" s="67"/>
      <c r="V37" s="67"/>
      <c r="W37" s="67"/>
      <c r="X37" s="67"/>
      <c r="Y37" s="67"/>
      <c r="Z37" s="67"/>
      <c r="AA37" s="67"/>
      <c r="AB37" s="67"/>
      <c r="AC37" s="67"/>
    </row>
    <row r="38" spans="1:29" s="17" customFormat="1" ht="93.75" customHeight="1" x14ac:dyDescent="0.2">
      <c r="A38" s="182"/>
      <c r="B38" s="185"/>
      <c r="C38" s="188"/>
      <c r="D38" s="205"/>
      <c r="E38" s="191"/>
      <c r="F38" s="185"/>
      <c r="G38" s="188"/>
      <c r="H38" s="7">
        <v>5</v>
      </c>
      <c r="I38" s="8" t="s">
        <v>61</v>
      </c>
      <c r="J38" s="9" t="s">
        <v>574</v>
      </c>
      <c r="K38" s="16" t="s">
        <v>141</v>
      </c>
      <c r="L38" s="8" t="s">
        <v>95</v>
      </c>
      <c r="M38" s="33" t="s">
        <v>335</v>
      </c>
      <c r="N38" s="16" t="s">
        <v>436</v>
      </c>
      <c r="O38" s="8" t="s">
        <v>125</v>
      </c>
      <c r="P38" s="49">
        <v>42573</v>
      </c>
      <c r="Q38" s="19">
        <v>35</v>
      </c>
      <c r="R38" s="61" t="s">
        <v>521</v>
      </c>
      <c r="S38" s="67"/>
      <c r="T38" s="67"/>
      <c r="U38" s="67"/>
      <c r="V38" s="67"/>
      <c r="W38" s="67"/>
      <c r="X38" s="67"/>
      <c r="Y38" s="67"/>
      <c r="Z38" s="67"/>
      <c r="AA38" s="67"/>
      <c r="AB38" s="67"/>
      <c r="AC38" s="67"/>
    </row>
    <row r="39" spans="1:29" s="17" customFormat="1" ht="75.75" customHeight="1" x14ac:dyDescent="0.2">
      <c r="A39" s="182"/>
      <c r="B39" s="185"/>
      <c r="C39" s="188"/>
      <c r="D39" s="205"/>
      <c r="E39" s="191"/>
      <c r="F39" s="185"/>
      <c r="G39" s="188"/>
      <c r="H39" s="7">
        <v>12</v>
      </c>
      <c r="I39" s="8" t="s">
        <v>62</v>
      </c>
      <c r="J39" s="9" t="s">
        <v>115</v>
      </c>
      <c r="K39" s="16" t="s">
        <v>141</v>
      </c>
      <c r="L39" s="8" t="s">
        <v>96</v>
      </c>
      <c r="M39" s="33" t="s">
        <v>335</v>
      </c>
      <c r="N39" s="16" t="s">
        <v>436</v>
      </c>
      <c r="O39" s="8" t="s">
        <v>126</v>
      </c>
      <c r="P39" s="49">
        <v>42573</v>
      </c>
      <c r="Q39" s="19">
        <v>36</v>
      </c>
      <c r="R39" s="61" t="s">
        <v>521</v>
      </c>
      <c r="S39" s="67"/>
      <c r="T39" s="67"/>
      <c r="U39" s="67"/>
      <c r="V39" s="67"/>
      <c r="W39" s="67"/>
      <c r="X39" s="67"/>
      <c r="Y39" s="67"/>
      <c r="Z39" s="67"/>
      <c r="AA39" s="67"/>
      <c r="AB39" s="67"/>
      <c r="AC39" s="67"/>
    </row>
    <row r="40" spans="1:29" s="17" customFormat="1" ht="80.25" customHeight="1" x14ac:dyDescent="0.2">
      <c r="A40" s="182"/>
      <c r="B40" s="185"/>
      <c r="C40" s="188"/>
      <c r="D40" s="205"/>
      <c r="E40" s="191"/>
      <c r="F40" s="185"/>
      <c r="G40" s="188"/>
      <c r="H40" s="7">
        <v>13</v>
      </c>
      <c r="I40" s="8" t="s">
        <v>63</v>
      </c>
      <c r="J40" s="9" t="s">
        <v>574</v>
      </c>
      <c r="K40" s="16" t="s">
        <v>141</v>
      </c>
      <c r="L40" s="8" t="s">
        <v>575</v>
      </c>
      <c r="M40" s="33" t="s">
        <v>335</v>
      </c>
      <c r="N40" s="16" t="s">
        <v>436</v>
      </c>
      <c r="O40" s="8" t="s">
        <v>576</v>
      </c>
      <c r="P40" s="49">
        <v>42573</v>
      </c>
      <c r="Q40" s="19">
        <v>37</v>
      </c>
      <c r="R40" s="61" t="s">
        <v>521</v>
      </c>
      <c r="S40" s="67"/>
      <c r="T40" s="67"/>
      <c r="U40" s="67"/>
      <c r="V40" s="67"/>
      <c r="W40" s="67"/>
      <c r="X40" s="67"/>
      <c r="Y40" s="67"/>
      <c r="Z40" s="67"/>
      <c r="AA40" s="67"/>
      <c r="AB40" s="67"/>
      <c r="AC40" s="67"/>
    </row>
    <row r="41" spans="1:29" s="17" customFormat="1" ht="93.75" customHeight="1" x14ac:dyDescent="0.2">
      <c r="A41" s="182"/>
      <c r="B41" s="185"/>
      <c r="C41" s="188"/>
      <c r="D41" s="205"/>
      <c r="E41" s="191"/>
      <c r="F41" s="185"/>
      <c r="G41" s="188"/>
      <c r="H41" s="7">
        <v>14</v>
      </c>
      <c r="I41" s="8" t="s">
        <v>64</v>
      </c>
      <c r="J41" s="9" t="s">
        <v>574</v>
      </c>
      <c r="K41" s="16" t="s">
        <v>141</v>
      </c>
      <c r="L41" s="8" t="s">
        <v>97</v>
      </c>
      <c r="M41" s="33" t="s">
        <v>335</v>
      </c>
      <c r="N41" s="16" t="s">
        <v>436</v>
      </c>
      <c r="O41" s="8" t="s">
        <v>464</v>
      </c>
      <c r="P41" s="49">
        <v>42573</v>
      </c>
      <c r="Q41" s="19">
        <v>38</v>
      </c>
      <c r="R41" s="61" t="s">
        <v>521</v>
      </c>
      <c r="S41" s="67"/>
      <c r="T41" s="67"/>
      <c r="U41" s="67"/>
      <c r="V41" s="67"/>
      <c r="W41" s="67"/>
      <c r="X41" s="67"/>
      <c r="Y41" s="67"/>
      <c r="Z41" s="67"/>
      <c r="AA41" s="67"/>
      <c r="AB41" s="67"/>
      <c r="AC41" s="67"/>
    </row>
    <row r="42" spans="1:29" s="17" customFormat="1" ht="68.25" customHeight="1" x14ac:dyDescent="0.2">
      <c r="A42" s="183"/>
      <c r="B42" s="186"/>
      <c r="C42" s="189"/>
      <c r="D42" s="206"/>
      <c r="E42" s="192"/>
      <c r="F42" s="186"/>
      <c r="G42" s="189"/>
      <c r="H42" s="7">
        <v>15</v>
      </c>
      <c r="I42" s="8" t="s">
        <v>65</v>
      </c>
      <c r="J42" s="9" t="s">
        <v>574</v>
      </c>
      <c r="K42" s="16" t="s">
        <v>141</v>
      </c>
      <c r="L42" s="8" t="s">
        <v>98</v>
      </c>
      <c r="M42" s="33" t="s">
        <v>335</v>
      </c>
      <c r="N42" s="16" t="s">
        <v>436</v>
      </c>
      <c r="O42" s="8" t="s">
        <v>125</v>
      </c>
      <c r="P42" s="49">
        <v>42573</v>
      </c>
      <c r="Q42" s="19">
        <v>39</v>
      </c>
      <c r="R42" s="61" t="s">
        <v>521</v>
      </c>
      <c r="S42" s="67"/>
      <c r="T42" s="67"/>
      <c r="U42" s="67"/>
      <c r="V42" s="67"/>
      <c r="W42" s="67"/>
      <c r="X42" s="67"/>
      <c r="Y42" s="67"/>
      <c r="Z42" s="67"/>
      <c r="AA42" s="67"/>
      <c r="AB42" s="67"/>
      <c r="AC42" s="67"/>
    </row>
    <row r="43" spans="1:29" s="17" customFormat="1" ht="96" customHeight="1" x14ac:dyDescent="0.2">
      <c r="A43" s="181" t="s">
        <v>18</v>
      </c>
      <c r="B43" s="214">
        <v>769</v>
      </c>
      <c r="C43" s="187">
        <v>2002</v>
      </c>
      <c r="D43" s="204" t="s">
        <v>25</v>
      </c>
      <c r="E43" s="190" t="s">
        <v>408</v>
      </c>
      <c r="F43" s="184" t="s">
        <v>363</v>
      </c>
      <c r="G43" s="187" t="s">
        <v>35</v>
      </c>
      <c r="H43" s="7">
        <v>29</v>
      </c>
      <c r="I43" s="8" t="s">
        <v>66</v>
      </c>
      <c r="J43" s="9" t="s">
        <v>574</v>
      </c>
      <c r="K43" s="16" t="s">
        <v>141</v>
      </c>
      <c r="L43" s="8" t="s">
        <v>99</v>
      </c>
      <c r="M43" s="33" t="s">
        <v>335</v>
      </c>
      <c r="N43" s="16" t="s">
        <v>436</v>
      </c>
      <c r="O43" s="8" t="s">
        <v>127</v>
      </c>
      <c r="P43" s="49">
        <v>42573</v>
      </c>
      <c r="Q43" s="19">
        <v>40</v>
      </c>
      <c r="R43" s="57" t="s">
        <v>520</v>
      </c>
      <c r="S43" s="75"/>
      <c r="T43" s="75"/>
      <c r="U43" s="75"/>
      <c r="V43" s="75"/>
      <c r="W43" s="75"/>
      <c r="X43" s="75"/>
      <c r="Y43" s="75"/>
      <c r="Z43" s="75"/>
      <c r="AA43" s="75"/>
      <c r="AB43" s="75"/>
      <c r="AC43" s="75"/>
    </row>
    <row r="44" spans="1:29" s="17" customFormat="1" ht="75" customHeight="1" x14ac:dyDescent="0.2">
      <c r="A44" s="183"/>
      <c r="B44" s="216"/>
      <c r="C44" s="189"/>
      <c r="D44" s="206"/>
      <c r="E44" s="192"/>
      <c r="F44" s="186"/>
      <c r="G44" s="189"/>
      <c r="H44" s="7">
        <v>104</v>
      </c>
      <c r="I44" s="8" t="s">
        <v>67</v>
      </c>
      <c r="J44" s="9" t="s">
        <v>574</v>
      </c>
      <c r="K44" s="16" t="s">
        <v>141</v>
      </c>
      <c r="L44" s="8" t="s">
        <v>100</v>
      </c>
      <c r="M44" s="33" t="s">
        <v>335</v>
      </c>
      <c r="N44" s="16" t="s">
        <v>436</v>
      </c>
      <c r="O44" s="8" t="s">
        <v>465</v>
      </c>
      <c r="P44" s="49">
        <v>42573</v>
      </c>
      <c r="Q44" s="19">
        <v>41</v>
      </c>
      <c r="R44" s="57" t="s">
        <v>520</v>
      </c>
      <c r="S44" s="75"/>
      <c r="T44" s="75"/>
      <c r="U44" s="75"/>
      <c r="V44" s="75"/>
      <c r="W44" s="75"/>
      <c r="X44" s="75"/>
      <c r="Y44" s="75"/>
      <c r="Z44" s="75"/>
      <c r="AA44" s="75"/>
      <c r="AB44" s="75"/>
      <c r="AC44" s="75"/>
    </row>
    <row r="45" spans="1:29" s="17" customFormat="1" ht="201.75" customHeight="1" x14ac:dyDescent="0.2">
      <c r="A45" s="5" t="s">
        <v>22</v>
      </c>
      <c r="B45" s="19">
        <v>2444</v>
      </c>
      <c r="C45" s="6">
        <v>2003</v>
      </c>
      <c r="D45" s="6" t="s">
        <v>29</v>
      </c>
      <c r="E45" s="12" t="s">
        <v>420</v>
      </c>
      <c r="F45" s="16" t="s">
        <v>368</v>
      </c>
      <c r="G45" s="22" t="s">
        <v>35</v>
      </c>
      <c r="H45" s="7">
        <v>10</v>
      </c>
      <c r="I45" s="8" t="s">
        <v>68</v>
      </c>
      <c r="J45" s="9" t="s">
        <v>577</v>
      </c>
      <c r="K45" s="16" t="s">
        <v>141</v>
      </c>
      <c r="L45" s="8" t="s">
        <v>101</v>
      </c>
      <c r="M45" s="33" t="s">
        <v>453</v>
      </c>
      <c r="N45" s="16" t="s">
        <v>466</v>
      </c>
      <c r="O45" s="8" t="s">
        <v>128</v>
      </c>
      <c r="P45" s="49">
        <v>42573</v>
      </c>
      <c r="Q45" s="19">
        <v>43</v>
      </c>
      <c r="R45" s="57" t="s">
        <v>520</v>
      </c>
      <c r="S45" s="75"/>
      <c r="T45" s="75"/>
      <c r="U45" s="75"/>
      <c r="V45" s="75"/>
      <c r="W45" s="75"/>
      <c r="X45" s="75"/>
      <c r="Y45" s="75"/>
      <c r="Z45" s="75"/>
      <c r="AA45" s="75"/>
      <c r="AB45" s="75"/>
      <c r="AC45" s="75"/>
    </row>
    <row r="46" spans="1:29" s="17" customFormat="1" ht="135" customHeight="1" x14ac:dyDescent="0.2">
      <c r="A46" s="5" t="s">
        <v>22</v>
      </c>
      <c r="B46" s="19">
        <v>2444</v>
      </c>
      <c r="C46" s="6">
        <v>2003</v>
      </c>
      <c r="D46" s="6" t="s">
        <v>29</v>
      </c>
      <c r="E46" s="12" t="s">
        <v>420</v>
      </c>
      <c r="F46" s="16" t="s">
        <v>368</v>
      </c>
      <c r="G46" s="22" t="s">
        <v>35</v>
      </c>
      <c r="H46" s="7">
        <v>12</v>
      </c>
      <c r="I46" s="8" t="s">
        <v>69</v>
      </c>
      <c r="J46" s="9" t="s">
        <v>577</v>
      </c>
      <c r="K46" s="16" t="s">
        <v>141</v>
      </c>
      <c r="L46" s="8" t="s">
        <v>101</v>
      </c>
      <c r="M46" s="33" t="s">
        <v>453</v>
      </c>
      <c r="N46" s="16" t="s">
        <v>466</v>
      </c>
      <c r="O46" s="8" t="s">
        <v>128</v>
      </c>
      <c r="P46" s="49">
        <v>42573</v>
      </c>
      <c r="Q46" s="19">
        <v>44</v>
      </c>
      <c r="R46" s="57" t="s">
        <v>520</v>
      </c>
      <c r="S46" s="75"/>
      <c r="T46" s="75"/>
      <c r="U46" s="75"/>
      <c r="V46" s="75"/>
      <c r="W46" s="75"/>
      <c r="X46" s="75"/>
      <c r="Y46" s="75"/>
      <c r="Z46" s="75"/>
      <c r="AA46" s="75"/>
      <c r="AB46" s="75"/>
      <c r="AC46" s="75"/>
    </row>
    <row r="47" spans="1:29" s="17" customFormat="1" ht="105.75" customHeight="1" x14ac:dyDescent="0.2">
      <c r="A47" s="5" t="s">
        <v>17</v>
      </c>
      <c r="B47" s="19">
        <v>1140</v>
      </c>
      <c r="C47" s="6">
        <v>2003</v>
      </c>
      <c r="D47" s="6" t="s">
        <v>30</v>
      </c>
      <c r="E47" s="12" t="s">
        <v>419</v>
      </c>
      <c r="F47" s="16" t="s">
        <v>368</v>
      </c>
      <c r="G47" s="22" t="s">
        <v>33</v>
      </c>
      <c r="H47" s="7">
        <v>2</v>
      </c>
      <c r="I47" s="8" t="s">
        <v>70</v>
      </c>
      <c r="J47" s="9" t="s">
        <v>578</v>
      </c>
      <c r="K47" s="16" t="s">
        <v>141</v>
      </c>
      <c r="L47" s="8" t="s">
        <v>102</v>
      </c>
      <c r="M47" s="33" t="s">
        <v>335</v>
      </c>
      <c r="N47" s="16" t="s">
        <v>460</v>
      </c>
      <c r="O47" s="8" t="s">
        <v>129</v>
      </c>
      <c r="P47" s="49">
        <v>42573</v>
      </c>
      <c r="Q47" s="19">
        <v>45</v>
      </c>
      <c r="R47" s="57" t="s">
        <v>520</v>
      </c>
      <c r="S47" s="75"/>
      <c r="T47" s="75"/>
      <c r="U47" s="75"/>
      <c r="V47" s="75"/>
      <c r="W47" s="75"/>
      <c r="X47" s="75"/>
      <c r="Y47" s="75"/>
      <c r="Z47" s="75"/>
      <c r="AA47" s="75"/>
      <c r="AB47" s="75"/>
      <c r="AC47" s="75"/>
    </row>
    <row r="48" spans="1:29" s="17" customFormat="1" ht="135.75" customHeight="1" x14ac:dyDescent="0.2">
      <c r="A48" s="5" t="s">
        <v>21</v>
      </c>
      <c r="B48" s="19">
        <v>1073</v>
      </c>
      <c r="C48" s="6">
        <v>2003</v>
      </c>
      <c r="D48" s="6" t="s">
        <v>31</v>
      </c>
      <c r="E48" s="12"/>
      <c r="F48" s="16" t="s">
        <v>524</v>
      </c>
      <c r="G48" s="22" t="s">
        <v>36</v>
      </c>
      <c r="H48" s="7">
        <v>1</v>
      </c>
      <c r="I48" s="8" t="s">
        <v>71</v>
      </c>
      <c r="J48" s="9" t="s">
        <v>115</v>
      </c>
      <c r="K48" s="16" t="s">
        <v>141</v>
      </c>
      <c r="L48" s="8" t="s">
        <v>103</v>
      </c>
      <c r="M48" s="33" t="s">
        <v>335</v>
      </c>
      <c r="N48" s="16" t="s">
        <v>525</v>
      </c>
      <c r="O48" s="8"/>
      <c r="P48" s="49">
        <v>42580</v>
      </c>
      <c r="Q48" s="19">
        <v>46</v>
      </c>
      <c r="R48" s="61" t="s">
        <v>522</v>
      </c>
      <c r="S48" s="65"/>
      <c r="T48" s="65"/>
      <c r="U48" s="65"/>
      <c r="V48" s="65"/>
      <c r="W48" s="65"/>
      <c r="X48" s="65"/>
      <c r="Y48" s="65"/>
      <c r="Z48" s="65"/>
      <c r="AA48" s="65"/>
      <c r="AB48" s="65"/>
      <c r="AC48" s="65"/>
    </row>
    <row r="49" spans="1:29" s="17" customFormat="1" ht="109.5" customHeight="1" x14ac:dyDescent="0.2">
      <c r="A49" s="181" t="s">
        <v>17</v>
      </c>
      <c r="B49" s="214">
        <v>4741</v>
      </c>
      <c r="C49" s="187">
        <v>2005</v>
      </c>
      <c r="D49" s="204" t="s">
        <v>30</v>
      </c>
      <c r="E49" s="190"/>
      <c r="F49" s="184" t="s">
        <v>369</v>
      </c>
      <c r="G49" s="22" t="s">
        <v>33</v>
      </c>
      <c r="H49" s="7">
        <v>5</v>
      </c>
      <c r="I49" s="8" t="s">
        <v>72</v>
      </c>
      <c r="J49" s="9" t="s">
        <v>115</v>
      </c>
      <c r="K49" s="16" t="s">
        <v>141</v>
      </c>
      <c r="L49" s="8" t="s">
        <v>579</v>
      </c>
      <c r="M49" s="33" t="s">
        <v>335</v>
      </c>
      <c r="N49" s="16" t="s">
        <v>467</v>
      </c>
      <c r="O49" s="8" t="s">
        <v>740</v>
      </c>
      <c r="P49" s="49">
        <v>42580</v>
      </c>
      <c r="Q49" s="19">
        <v>47</v>
      </c>
      <c r="R49" s="61" t="s">
        <v>521</v>
      </c>
      <c r="S49" s="69" t="s">
        <v>741</v>
      </c>
      <c r="T49" s="69" t="s">
        <v>742</v>
      </c>
      <c r="U49" s="73" t="s">
        <v>335</v>
      </c>
      <c r="V49" s="70">
        <v>42699</v>
      </c>
      <c r="W49" s="70">
        <v>42735</v>
      </c>
      <c r="X49" s="78" t="s">
        <v>743</v>
      </c>
      <c r="Y49" s="68"/>
      <c r="Z49" s="68"/>
      <c r="AA49" s="68"/>
      <c r="AB49" s="68"/>
      <c r="AC49" s="68"/>
    </row>
    <row r="50" spans="1:29" s="17" customFormat="1" ht="118.5" customHeight="1" x14ac:dyDescent="0.2">
      <c r="A50" s="182"/>
      <c r="B50" s="215"/>
      <c r="C50" s="188"/>
      <c r="D50" s="205"/>
      <c r="E50" s="191"/>
      <c r="F50" s="185"/>
      <c r="G50" s="22" t="s">
        <v>33</v>
      </c>
      <c r="H50" s="7">
        <v>7</v>
      </c>
      <c r="I50" s="8" t="s">
        <v>73</v>
      </c>
      <c r="J50" s="9" t="s">
        <v>115</v>
      </c>
      <c r="K50" s="16" t="s">
        <v>141</v>
      </c>
      <c r="L50" s="8" t="s">
        <v>104</v>
      </c>
      <c r="M50" s="33" t="s">
        <v>335</v>
      </c>
      <c r="N50" s="16" t="s">
        <v>467</v>
      </c>
      <c r="O50" s="8" t="s">
        <v>580</v>
      </c>
      <c r="P50" s="49">
        <v>42580</v>
      </c>
      <c r="Q50" s="19">
        <v>48</v>
      </c>
      <c r="R50" s="61" t="s">
        <v>521</v>
      </c>
      <c r="S50" s="16" t="s">
        <v>512</v>
      </c>
      <c r="T50" s="16" t="s">
        <v>513</v>
      </c>
      <c r="U50" s="19" t="s">
        <v>335</v>
      </c>
      <c r="V50" s="49">
        <v>42699</v>
      </c>
      <c r="W50" s="19" t="s">
        <v>514</v>
      </c>
      <c r="X50" s="16" t="s">
        <v>744</v>
      </c>
      <c r="Y50" s="18"/>
      <c r="Z50" s="18"/>
      <c r="AA50" s="18"/>
      <c r="AB50" s="18"/>
      <c r="AC50" s="18"/>
    </row>
    <row r="51" spans="1:29" s="17" customFormat="1" ht="109.5" customHeight="1" x14ac:dyDescent="0.2">
      <c r="A51" s="182"/>
      <c r="B51" s="215"/>
      <c r="C51" s="188"/>
      <c r="D51" s="205"/>
      <c r="E51" s="191"/>
      <c r="F51" s="185"/>
      <c r="G51" s="22" t="s">
        <v>33</v>
      </c>
      <c r="H51" s="7">
        <v>9</v>
      </c>
      <c r="I51" s="8" t="s">
        <v>74</v>
      </c>
      <c r="J51" s="9" t="s">
        <v>581</v>
      </c>
      <c r="K51" s="16" t="s">
        <v>141</v>
      </c>
      <c r="L51" s="8" t="s">
        <v>745</v>
      </c>
      <c r="M51" s="33" t="s">
        <v>335</v>
      </c>
      <c r="N51" s="16" t="s">
        <v>467</v>
      </c>
      <c r="O51" s="8" t="s">
        <v>131</v>
      </c>
      <c r="P51" s="49">
        <v>42580</v>
      </c>
      <c r="Q51" s="19">
        <v>49</v>
      </c>
      <c r="R51" s="61" t="s">
        <v>521</v>
      </c>
      <c r="S51" s="72" t="s">
        <v>746</v>
      </c>
      <c r="T51" s="71" t="s">
        <v>747</v>
      </c>
      <c r="U51" s="19" t="s">
        <v>335</v>
      </c>
      <c r="V51" s="49">
        <v>42699</v>
      </c>
      <c r="W51" s="19" t="s">
        <v>514</v>
      </c>
      <c r="X51" s="19" t="s">
        <v>743</v>
      </c>
      <c r="Y51" s="18"/>
      <c r="Z51" s="18"/>
      <c r="AA51" s="18"/>
      <c r="AB51" s="18"/>
      <c r="AC51" s="18"/>
    </row>
    <row r="52" spans="1:29" s="17" customFormat="1" ht="409.5" customHeight="1" x14ac:dyDescent="0.2">
      <c r="A52" s="182"/>
      <c r="B52" s="215"/>
      <c r="C52" s="188"/>
      <c r="D52" s="205"/>
      <c r="E52" s="191"/>
      <c r="F52" s="185"/>
      <c r="G52" s="22" t="s">
        <v>33</v>
      </c>
      <c r="H52" s="7">
        <v>10</v>
      </c>
      <c r="I52" s="8" t="s">
        <v>75</v>
      </c>
      <c r="J52" s="9" t="s">
        <v>473</v>
      </c>
      <c r="K52" s="16" t="s">
        <v>141</v>
      </c>
      <c r="L52" s="8" t="s">
        <v>105</v>
      </c>
      <c r="M52" s="33" t="s">
        <v>335</v>
      </c>
      <c r="N52" s="16" t="s">
        <v>467</v>
      </c>
      <c r="O52" s="8" t="s">
        <v>582</v>
      </c>
      <c r="P52" s="49">
        <v>42580</v>
      </c>
      <c r="Q52" s="19">
        <v>50</v>
      </c>
      <c r="R52" s="61" t="s">
        <v>521</v>
      </c>
      <c r="S52" s="16" t="s">
        <v>739</v>
      </c>
      <c r="T52" s="16" t="s">
        <v>583</v>
      </c>
      <c r="U52" s="19" t="s">
        <v>335</v>
      </c>
      <c r="V52" s="49">
        <v>42370</v>
      </c>
      <c r="W52" s="49">
        <v>42735</v>
      </c>
      <c r="X52" s="16" t="s">
        <v>511</v>
      </c>
      <c r="Y52" s="18"/>
      <c r="Z52" s="18"/>
      <c r="AA52" s="18"/>
      <c r="AB52" s="18"/>
      <c r="AC52" s="18"/>
    </row>
    <row r="53" spans="1:29" s="17" customFormat="1" ht="83.25" customHeight="1" x14ac:dyDescent="0.2">
      <c r="A53" s="182"/>
      <c r="B53" s="215"/>
      <c r="C53" s="188"/>
      <c r="D53" s="205"/>
      <c r="E53" s="191"/>
      <c r="F53" s="185"/>
      <c r="G53" s="22" t="s">
        <v>33</v>
      </c>
      <c r="H53" s="7">
        <v>11</v>
      </c>
      <c r="I53" s="8" t="s">
        <v>76</v>
      </c>
      <c r="J53" s="9" t="s">
        <v>473</v>
      </c>
      <c r="K53" s="16" t="s">
        <v>141</v>
      </c>
      <c r="L53" s="8" t="s">
        <v>106</v>
      </c>
      <c r="M53" s="33" t="s">
        <v>335</v>
      </c>
      <c r="N53" s="16" t="s">
        <v>467</v>
      </c>
      <c r="O53" s="8" t="s">
        <v>132</v>
      </c>
      <c r="P53" s="49">
        <v>42580</v>
      </c>
      <c r="Q53" s="19">
        <v>51</v>
      </c>
      <c r="R53" s="61" t="s">
        <v>521</v>
      </c>
      <c r="S53" s="18"/>
      <c r="T53" s="18"/>
      <c r="U53" s="18"/>
      <c r="V53" s="18"/>
      <c r="W53" s="18"/>
      <c r="X53" s="18"/>
      <c r="Y53" s="18"/>
      <c r="Z53" s="18"/>
      <c r="AA53" s="18"/>
      <c r="AB53" s="18"/>
      <c r="AC53" s="18"/>
    </row>
    <row r="54" spans="1:29" s="17" customFormat="1" ht="63" customHeight="1" x14ac:dyDescent="0.2">
      <c r="A54" s="182"/>
      <c r="B54" s="215"/>
      <c r="C54" s="188"/>
      <c r="D54" s="205"/>
      <c r="E54" s="191"/>
      <c r="F54" s="185"/>
      <c r="G54" s="22" t="s">
        <v>33</v>
      </c>
      <c r="H54" s="7">
        <v>12</v>
      </c>
      <c r="I54" s="8" t="s">
        <v>77</v>
      </c>
      <c r="J54" s="9" t="s">
        <v>473</v>
      </c>
      <c r="K54" s="16" t="s">
        <v>141</v>
      </c>
      <c r="L54" s="8" t="s">
        <v>106</v>
      </c>
      <c r="M54" s="33" t="s">
        <v>335</v>
      </c>
      <c r="N54" s="16" t="s">
        <v>467</v>
      </c>
      <c r="O54" s="8" t="s">
        <v>132</v>
      </c>
      <c r="P54" s="49">
        <v>42580</v>
      </c>
      <c r="Q54" s="19">
        <v>52</v>
      </c>
      <c r="R54" s="61" t="s">
        <v>521</v>
      </c>
      <c r="S54" s="18"/>
      <c r="T54" s="18"/>
      <c r="U54" s="18"/>
      <c r="V54" s="18"/>
      <c r="W54" s="18"/>
      <c r="X54" s="18"/>
      <c r="Y54" s="18"/>
      <c r="Z54" s="18"/>
      <c r="AA54" s="18"/>
      <c r="AB54" s="18"/>
      <c r="AC54" s="18"/>
    </row>
    <row r="55" spans="1:29" s="17" customFormat="1" ht="408.75" customHeight="1" x14ac:dyDescent="0.2">
      <c r="A55" s="182"/>
      <c r="B55" s="215"/>
      <c r="C55" s="188"/>
      <c r="D55" s="205"/>
      <c r="E55" s="191"/>
      <c r="F55" s="185"/>
      <c r="G55" s="22" t="s">
        <v>33</v>
      </c>
      <c r="H55" s="7">
        <v>16</v>
      </c>
      <c r="I55" s="8" t="s">
        <v>584</v>
      </c>
      <c r="J55" s="9" t="s">
        <v>585</v>
      </c>
      <c r="K55" s="16" t="s">
        <v>141</v>
      </c>
      <c r="L55" s="8" t="s">
        <v>107</v>
      </c>
      <c r="M55" s="33" t="s">
        <v>335</v>
      </c>
      <c r="N55" s="16" t="s">
        <v>467</v>
      </c>
      <c r="O55" s="8" t="s">
        <v>133</v>
      </c>
      <c r="P55" s="49">
        <v>42580</v>
      </c>
      <c r="Q55" s="19">
        <v>53</v>
      </c>
      <c r="R55" s="61" t="s">
        <v>521</v>
      </c>
      <c r="S55" s="18"/>
      <c r="T55" s="18"/>
      <c r="U55" s="18"/>
      <c r="V55" s="18"/>
      <c r="W55" s="18"/>
      <c r="X55" s="18"/>
      <c r="Y55" s="18"/>
      <c r="Z55" s="18"/>
      <c r="AA55" s="18"/>
      <c r="AB55" s="18"/>
      <c r="AC55" s="18"/>
    </row>
    <row r="56" spans="1:29" s="17" customFormat="1" ht="342" customHeight="1" x14ac:dyDescent="0.2">
      <c r="A56" s="182"/>
      <c r="B56" s="215"/>
      <c r="C56" s="188"/>
      <c r="D56" s="205"/>
      <c r="E56" s="191"/>
      <c r="F56" s="185"/>
      <c r="G56" s="22" t="s">
        <v>33</v>
      </c>
      <c r="H56" s="7">
        <v>17</v>
      </c>
      <c r="I56" s="8" t="s">
        <v>78</v>
      </c>
      <c r="J56" s="9" t="s">
        <v>586</v>
      </c>
      <c r="K56" s="16" t="s">
        <v>141</v>
      </c>
      <c r="L56" s="8" t="s">
        <v>587</v>
      </c>
      <c r="M56" s="33" t="s">
        <v>335</v>
      </c>
      <c r="N56" s="16" t="s">
        <v>467</v>
      </c>
      <c r="O56" s="8" t="s">
        <v>134</v>
      </c>
      <c r="P56" s="49">
        <v>42580</v>
      </c>
      <c r="Q56" s="19">
        <v>54</v>
      </c>
      <c r="R56" s="61" t="s">
        <v>521</v>
      </c>
      <c r="S56" s="18"/>
      <c r="T56" s="18"/>
      <c r="U56" s="18"/>
      <c r="V56" s="18"/>
      <c r="W56" s="18"/>
      <c r="X56" s="18"/>
      <c r="Y56" s="18"/>
      <c r="Z56" s="18"/>
      <c r="AA56" s="18"/>
      <c r="AB56" s="18"/>
      <c r="AC56" s="18"/>
    </row>
    <row r="57" spans="1:29" s="17" customFormat="1" ht="72" customHeight="1" x14ac:dyDescent="0.2">
      <c r="A57" s="182"/>
      <c r="B57" s="215"/>
      <c r="C57" s="188"/>
      <c r="D57" s="205"/>
      <c r="E57" s="191"/>
      <c r="F57" s="185"/>
      <c r="G57" s="22" t="s">
        <v>33</v>
      </c>
      <c r="H57" s="7">
        <v>18</v>
      </c>
      <c r="I57" s="8" t="s">
        <v>79</v>
      </c>
      <c r="J57" s="9"/>
      <c r="K57" s="16" t="s">
        <v>141</v>
      </c>
      <c r="L57" s="8" t="s">
        <v>108</v>
      </c>
      <c r="M57" s="33" t="s">
        <v>335</v>
      </c>
      <c r="N57" s="16" t="s">
        <v>467</v>
      </c>
      <c r="O57" s="8" t="s">
        <v>135</v>
      </c>
      <c r="P57" s="49">
        <v>42580</v>
      </c>
      <c r="Q57" s="19">
        <v>55</v>
      </c>
      <c r="R57" s="61" t="s">
        <v>521</v>
      </c>
      <c r="S57" s="18"/>
      <c r="T57" s="18"/>
      <c r="U57" s="18"/>
      <c r="V57" s="18"/>
      <c r="W57" s="18"/>
      <c r="X57" s="18"/>
      <c r="Y57" s="18"/>
      <c r="Z57" s="18"/>
      <c r="AA57" s="18"/>
      <c r="AB57" s="18"/>
      <c r="AC57" s="18"/>
    </row>
    <row r="58" spans="1:29" s="17" customFormat="1" ht="72.75" customHeight="1" x14ac:dyDescent="0.2">
      <c r="A58" s="182"/>
      <c r="B58" s="215"/>
      <c r="C58" s="188"/>
      <c r="D58" s="205"/>
      <c r="E58" s="191"/>
      <c r="F58" s="185"/>
      <c r="G58" s="22" t="s">
        <v>33</v>
      </c>
      <c r="H58" s="7">
        <v>21</v>
      </c>
      <c r="I58" s="8" t="s">
        <v>80</v>
      </c>
      <c r="J58" s="9" t="s">
        <v>588</v>
      </c>
      <c r="K58" s="16" t="s">
        <v>141</v>
      </c>
      <c r="L58" s="8" t="s">
        <v>589</v>
      </c>
      <c r="M58" s="33" t="s">
        <v>335</v>
      </c>
      <c r="N58" s="16" t="s">
        <v>467</v>
      </c>
      <c r="O58" s="8" t="s">
        <v>136</v>
      </c>
      <c r="P58" s="49">
        <v>42580</v>
      </c>
      <c r="Q58" s="19">
        <v>56</v>
      </c>
      <c r="R58" s="61" t="s">
        <v>521</v>
      </c>
      <c r="S58" s="18"/>
      <c r="T58" s="18"/>
      <c r="U58" s="18"/>
      <c r="V58" s="18"/>
      <c r="W58" s="18"/>
      <c r="X58" s="18"/>
      <c r="Y58" s="18"/>
      <c r="Z58" s="18"/>
      <c r="AA58" s="18"/>
      <c r="AB58" s="18"/>
      <c r="AC58" s="18"/>
    </row>
    <row r="59" spans="1:29" s="17" customFormat="1" ht="118.5" customHeight="1" x14ac:dyDescent="0.2">
      <c r="A59" s="182"/>
      <c r="B59" s="215"/>
      <c r="C59" s="188"/>
      <c r="D59" s="205"/>
      <c r="E59" s="191"/>
      <c r="F59" s="185"/>
      <c r="G59" s="22" t="s">
        <v>33</v>
      </c>
      <c r="H59" s="7">
        <v>23</v>
      </c>
      <c r="I59" s="8" t="s">
        <v>468</v>
      </c>
      <c r="J59" s="9" t="s">
        <v>590</v>
      </c>
      <c r="K59" s="16" t="s">
        <v>141</v>
      </c>
      <c r="L59" s="8" t="s">
        <v>589</v>
      </c>
      <c r="M59" s="33" t="s">
        <v>335</v>
      </c>
      <c r="N59" s="16" t="s">
        <v>467</v>
      </c>
      <c r="O59" s="8" t="s">
        <v>137</v>
      </c>
      <c r="P59" s="49">
        <v>42580</v>
      </c>
      <c r="Q59" s="19">
        <v>57</v>
      </c>
      <c r="R59" s="61" t="s">
        <v>521</v>
      </c>
      <c r="S59" s="18"/>
      <c r="T59" s="18"/>
      <c r="U59" s="18"/>
      <c r="V59" s="18"/>
      <c r="W59" s="18"/>
      <c r="X59" s="18"/>
      <c r="Y59" s="18"/>
      <c r="Z59" s="18"/>
      <c r="AA59" s="18"/>
      <c r="AB59" s="18"/>
      <c r="AC59" s="18"/>
    </row>
    <row r="60" spans="1:29" s="17" customFormat="1" ht="200.25" customHeight="1" x14ac:dyDescent="0.2">
      <c r="A60" s="182"/>
      <c r="B60" s="215"/>
      <c r="C60" s="188"/>
      <c r="D60" s="205"/>
      <c r="E60" s="191"/>
      <c r="F60" s="185"/>
      <c r="G60" s="22" t="s">
        <v>33</v>
      </c>
      <c r="H60" s="7">
        <v>28</v>
      </c>
      <c r="I60" s="8" t="s">
        <v>591</v>
      </c>
      <c r="J60" s="9" t="s">
        <v>592</v>
      </c>
      <c r="K60" s="16" t="s">
        <v>141</v>
      </c>
      <c r="L60" s="8" t="s">
        <v>109</v>
      </c>
      <c r="M60" s="33" t="s">
        <v>335</v>
      </c>
      <c r="N60" s="16" t="s">
        <v>469</v>
      </c>
      <c r="O60" s="8" t="s">
        <v>138</v>
      </c>
      <c r="P60" s="49">
        <v>42580</v>
      </c>
      <c r="Q60" s="19">
        <v>58</v>
      </c>
      <c r="R60" s="61" t="s">
        <v>521</v>
      </c>
      <c r="S60" s="18"/>
      <c r="T60" s="18"/>
      <c r="U60" s="18"/>
      <c r="V60" s="18"/>
      <c r="W60" s="18"/>
      <c r="X60" s="18"/>
      <c r="Y60" s="18"/>
      <c r="Z60" s="18"/>
      <c r="AA60" s="18"/>
      <c r="AB60" s="18"/>
      <c r="AC60" s="18"/>
    </row>
    <row r="61" spans="1:29" s="17" customFormat="1" ht="110.25" customHeight="1" x14ac:dyDescent="0.2">
      <c r="A61" s="183"/>
      <c r="B61" s="216"/>
      <c r="C61" s="189"/>
      <c r="D61" s="206"/>
      <c r="E61" s="192"/>
      <c r="F61" s="186"/>
      <c r="G61" s="22" t="s">
        <v>33</v>
      </c>
      <c r="H61" s="7">
        <v>32</v>
      </c>
      <c r="I61" s="8" t="s">
        <v>81</v>
      </c>
      <c r="J61" s="9" t="s">
        <v>566</v>
      </c>
      <c r="K61" s="16" t="s">
        <v>141</v>
      </c>
      <c r="L61" s="8" t="s">
        <v>589</v>
      </c>
      <c r="M61" s="33" t="s">
        <v>335</v>
      </c>
      <c r="N61" s="16" t="s">
        <v>469</v>
      </c>
      <c r="O61" s="8" t="s">
        <v>129</v>
      </c>
      <c r="P61" s="49">
        <v>42580</v>
      </c>
      <c r="Q61" s="19">
        <v>59</v>
      </c>
      <c r="R61" s="61" t="s">
        <v>521</v>
      </c>
      <c r="S61" s="18"/>
      <c r="T61" s="18"/>
      <c r="U61" s="18"/>
      <c r="V61" s="18"/>
      <c r="W61" s="18"/>
      <c r="X61" s="18"/>
      <c r="Y61" s="18"/>
      <c r="Z61" s="18"/>
      <c r="AA61" s="18"/>
      <c r="AB61" s="18"/>
      <c r="AC61" s="18"/>
    </row>
    <row r="62" spans="1:29" s="17" customFormat="1" ht="106.5" customHeight="1" x14ac:dyDescent="0.2">
      <c r="A62" s="5" t="s">
        <v>20</v>
      </c>
      <c r="B62" s="16">
        <v>1402</v>
      </c>
      <c r="C62" s="6">
        <v>2006</v>
      </c>
      <c r="D62" s="6" t="s">
        <v>32</v>
      </c>
      <c r="E62" s="12" t="s">
        <v>408</v>
      </c>
      <c r="F62" s="16" t="s">
        <v>370</v>
      </c>
      <c r="G62" s="22" t="s">
        <v>33</v>
      </c>
      <c r="H62" s="7">
        <v>4</v>
      </c>
      <c r="I62" s="8" t="s">
        <v>82</v>
      </c>
      <c r="J62" s="9" t="s">
        <v>116</v>
      </c>
      <c r="K62" s="16" t="s">
        <v>141</v>
      </c>
      <c r="L62" s="8" t="s">
        <v>110</v>
      </c>
      <c r="M62" s="33" t="s">
        <v>335</v>
      </c>
      <c r="N62" s="16" t="s">
        <v>467</v>
      </c>
      <c r="O62" s="8" t="s">
        <v>130</v>
      </c>
      <c r="P62" s="49">
        <v>42580</v>
      </c>
      <c r="Q62" s="19">
        <v>60</v>
      </c>
      <c r="R62" s="57" t="s">
        <v>520</v>
      </c>
      <c r="S62" s="217"/>
      <c r="T62" s="217"/>
      <c r="U62" s="217"/>
      <c r="V62" s="217"/>
      <c r="W62" s="217"/>
      <c r="X62" s="217"/>
      <c r="Y62" s="217"/>
      <c r="Z62" s="217"/>
      <c r="AA62" s="217"/>
      <c r="AB62" s="217"/>
      <c r="AC62" s="217"/>
    </row>
    <row r="63" spans="1:29" s="17" customFormat="1" ht="78" customHeight="1" x14ac:dyDescent="0.2">
      <c r="A63" s="5" t="s">
        <v>20</v>
      </c>
      <c r="B63" s="16">
        <v>627</v>
      </c>
      <c r="C63" s="6">
        <v>2006</v>
      </c>
      <c r="D63" s="6" t="s">
        <v>30</v>
      </c>
      <c r="E63" s="12" t="s">
        <v>408</v>
      </c>
      <c r="F63" s="16" t="s">
        <v>371</v>
      </c>
      <c r="G63" s="22" t="s">
        <v>39</v>
      </c>
      <c r="H63" s="7">
        <v>9</v>
      </c>
      <c r="I63" s="8" t="s">
        <v>83</v>
      </c>
      <c r="J63" s="9" t="s">
        <v>116</v>
      </c>
      <c r="K63" s="16" t="s">
        <v>141</v>
      </c>
      <c r="L63" s="8" t="s">
        <v>470</v>
      </c>
      <c r="M63" s="33" t="s">
        <v>335</v>
      </c>
      <c r="N63" s="16" t="s">
        <v>471</v>
      </c>
      <c r="O63" s="8" t="s">
        <v>593</v>
      </c>
      <c r="P63" s="49">
        <v>42580</v>
      </c>
      <c r="Q63" s="19">
        <v>61</v>
      </c>
      <c r="R63" s="57" t="s">
        <v>520</v>
      </c>
      <c r="S63" s="218"/>
      <c r="T63" s="218"/>
      <c r="U63" s="218"/>
      <c r="V63" s="218"/>
      <c r="W63" s="218"/>
      <c r="X63" s="218"/>
      <c r="Y63" s="218"/>
      <c r="Z63" s="218"/>
      <c r="AA63" s="218"/>
      <c r="AB63" s="218"/>
      <c r="AC63" s="218"/>
    </row>
    <row r="64" spans="1:29" s="17" customFormat="1" ht="105.75" customHeight="1" x14ac:dyDescent="0.2">
      <c r="A64" s="5" t="s">
        <v>17</v>
      </c>
      <c r="B64" s="16">
        <v>174</v>
      </c>
      <c r="C64" s="6">
        <v>2006</v>
      </c>
      <c r="D64" s="6" t="s">
        <v>30</v>
      </c>
      <c r="E64" s="12"/>
      <c r="F64" s="16"/>
      <c r="G64" s="22" t="s">
        <v>40</v>
      </c>
      <c r="H64" s="7">
        <v>10</v>
      </c>
      <c r="I64" s="8" t="s">
        <v>84</v>
      </c>
      <c r="J64" s="9" t="s">
        <v>116</v>
      </c>
      <c r="K64" s="16" t="s">
        <v>141</v>
      </c>
      <c r="L64" s="8" t="s">
        <v>111</v>
      </c>
      <c r="M64" s="33" t="s">
        <v>335</v>
      </c>
      <c r="N64" s="16"/>
      <c r="O64" s="8" t="s">
        <v>139</v>
      </c>
      <c r="P64" s="49">
        <v>42580</v>
      </c>
      <c r="Q64" s="19">
        <v>62</v>
      </c>
      <c r="R64" s="57" t="s">
        <v>520</v>
      </c>
      <c r="S64" s="219"/>
      <c r="T64" s="219"/>
      <c r="U64" s="219"/>
      <c r="V64" s="219"/>
      <c r="W64" s="219"/>
      <c r="X64" s="219"/>
      <c r="Y64" s="219"/>
      <c r="Z64" s="219"/>
      <c r="AA64" s="219"/>
      <c r="AB64" s="219"/>
      <c r="AC64" s="219"/>
    </row>
    <row r="65" spans="1:29" s="17" customFormat="1" ht="57.75" customHeight="1" x14ac:dyDescent="0.2">
      <c r="A65" s="181" t="s">
        <v>22</v>
      </c>
      <c r="B65" s="184">
        <v>3072</v>
      </c>
      <c r="C65" s="187">
        <v>2006</v>
      </c>
      <c r="D65" s="204" t="s">
        <v>31</v>
      </c>
      <c r="E65" s="190" t="s">
        <v>408</v>
      </c>
      <c r="F65" s="184" t="s">
        <v>372</v>
      </c>
      <c r="G65" s="187" t="s">
        <v>33</v>
      </c>
      <c r="H65" s="7">
        <v>1</v>
      </c>
      <c r="I65" s="8" t="s">
        <v>85</v>
      </c>
      <c r="J65" s="9" t="s">
        <v>116</v>
      </c>
      <c r="K65" s="16" t="s">
        <v>141</v>
      </c>
      <c r="L65" s="8" t="s">
        <v>105</v>
      </c>
      <c r="M65" s="33" t="s">
        <v>335</v>
      </c>
      <c r="N65" s="16" t="s">
        <v>479</v>
      </c>
      <c r="O65" s="8" t="s">
        <v>140</v>
      </c>
      <c r="P65" s="49">
        <v>42581</v>
      </c>
      <c r="Q65" s="19">
        <v>63</v>
      </c>
      <c r="R65" s="61" t="s">
        <v>521</v>
      </c>
      <c r="S65" s="18"/>
      <c r="T65" s="18"/>
      <c r="U65" s="18"/>
      <c r="V65" s="18"/>
      <c r="W65" s="18"/>
      <c r="X65" s="18"/>
      <c r="Y65" s="18"/>
      <c r="Z65" s="18"/>
      <c r="AA65" s="18"/>
      <c r="AB65" s="18"/>
      <c r="AC65" s="18"/>
    </row>
    <row r="66" spans="1:29" s="17" customFormat="1" ht="39" customHeight="1" x14ac:dyDescent="0.2">
      <c r="A66" s="182"/>
      <c r="B66" s="185"/>
      <c r="C66" s="188"/>
      <c r="D66" s="205"/>
      <c r="E66" s="191"/>
      <c r="F66" s="185"/>
      <c r="G66" s="188"/>
      <c r="H66" s="7">
        <v>3</v>
      </c>
      <c r="I66" s="8" t="s">
        <v>86</v>
      </c>
      <c r="J66" s="9" t="s">
        <v>116</v>
      </c>
      <c r="K66" s="16" t="s">
        <v>141</v>
      </c>
      <c r="L66" s="8" t="s">
        <v>112</v>
      </c>
      <c r="M66" s="33" t="s">
        <v>335</v>
      </c>
      <c r="N66" s="16" t="s">
        <v>479</v>
      </c>
      <c r="O66" s="8" t="s">
        <v>594</v>
      </c>
      <c r="P66" s="49">
        <v>42581</v>
      </c>
      <c r="Q66" s="19">
        <v>64</v>
      </c>
      <c r="R66" s="61" t="s">
        <v>521</v>
      </c>
      <c r="S66" s="18"/>
      <c r="T66" s="18"/>
      <c r="U66" s="18"/>
      <c r="V66" s="18"/>
      <c r="W66" s="18"/>
      <c r="X66" s="18"/>
      <c r="Y66" s="18"/>
      <c r="Z66" s="18"/>
      <c r="AA66" s="18"/>
      <c r="AB66" s="18"/>
      <c r="AC66" s="18"/>
    </row>
    <row r="67" spans="1:29" s="17" customFormat="1" ht="57.75" customHeight="1" x14ac:dyDescent="0.2">
      <c r="A67" s="182"/>
      <c r="B67" s="185"/>
      <c r="C67" s="188"/>
      <c r="D67" s="205"/>
      <c r="E67" s="191"/>
      <c r="F67" s="185"/>
      <c r="G67" s="188"/>
      <c r="H67" s="7">
        <v>4</v>
      </c>
      <c r="I67" s="8" t="s">
        <v>87</v>
      </c>
      <c r="J67" s="9" t="s">
        <v>116</v>
      </c>
      <c r="K67" s="16" t="s">
        <v>141</v>
      </c>
      <c r="L67" s="8" t="s">
        <v>16</v>
      </c>
      <c r="M67" s="33" t="s">
        <v>335</v>
      </c>
      <c r="N67" s="16" t="s">
        <v>479</v>
      </c>
      <c r="O67" s="8" t="s">
        <v>16</v>
      </c>
      <c r="P67" s="49">
        <v>42581</v>
      </c>
      <c r="Q67" s="19">
        <v>65</v>
      </c>
      <c r="R67" s="61" t="s">
        <v>521</v>
      </c>
      <c r="S67" s="18"/>
      <c r="T67" s="18"/>
      <c r="U67" s="18"/>
      <c r="V67" s="18"/>
      <c r="W67" s="18"/>
      <c r="X67" s="18"/>
      <c r="Y67" s="18"/>
      <c r="Z67" s="18"/>
      <c r="AA67" s="18"/>
      <c r="AB67" s="18"/>
      <c r="AC67" s="18"/>
    </row>
    <row r="68" spans="1:29" s="17" customFormat="1" ht="31.5" customHeight="1" x14ac:dyDescent="0.2">
      <c r="A68" s="182"/>
      <c r="B68" s="185"/>
      <c r="C68" s="188"/>
      <c r="D68" s="205"/>
      <c r="E68" s="191"/>
      <c r="F68" s="185"/>
      <c r="G68" s="188"/>
      <c r="H68" s="7" t="s">
        <v>142</v>
      </c>
      <c r="I68" s="8" t="s">
        <v>166</v>
      </c>
      <c r="J68" s="8"/>
      <c r="K68" s="16" t="s">
        <v>141</v>
      </c>
      <c r="L68" s="8" t="s">
        <v>105</v>
      </c>
      <c r="M68" s="33" t="s">
        <v>335</v>
      </c>
      <c r="N68" s="16" t="s">
        <v>479</v>
      </c>
      <c r="O68" s="8" t="s">
        <v>132</v>
      </c>
      <c r="P68" s="49">
        <v>42581</v>
      </c>
      <c r="Q68" s="19">
        <v>66</v>
      </c>
      <c r="R68" s="61" t="s">
        <v>521</v>
      </c>
      <c r="S68" s="18"/>
      <c r="T68" s="18"/>
      <c r="U68" s="18"/>
      <c r="V68" s="18"/>
      <c r="W68" s="18"/>
      <c r="X68" s="18"/>
      <c r="Y68" s="18"/>
      <c r="Z68" s="18"/>
      <c r="AA68" s="18"/>
      <c r="AB68" s="18"/>
      <c r="AC68" s="18"/>
    </row>
    <row r="69" spans="1:29" s="17" customFormat="1" ht="45" x14ac:dyDescent="0.2">
      <c r="A69" s="182"/>
      <c r="B69" s="185"/>
      <c r="C69" s="188"/>
      <c r="D69" s="205"/>
      <c r="E69" s="191"/>
      <c r="F69" s="185"/>
      <c r="G69" s="188"/>
      <c r="H69" s="7" t="s">
        <v>143</v>
      </c>
      <c r="I69" s="8" t="s">
        <v>167</v>
      </c>
      <c r="J69" s="8" t="s">
        <v>472</v>
      </c>
      <c r="K69" s="16" t="s">
        <v>141</v>
      </c>
      <c r="L69" s="8" t="s">
        <v>105</v>
      </c>
      <c r="M69" s="33" t="s">
        <v>335</v>
      </c>
      <c r="N69" s="16" t="s">
        <v>479</v>
      </c>
      <c r="O69" s="8" t="s">
        <v>132</v>
      </c>
      <c r="P69" s="49">
        <v>42581</v>
      </c>
      <c r="Q69" s="19">
        <v>67</v>
      </c>
      <c r="R69" s="61" t="s">
        <v>521</v>
      </c>
      <c r="S69" s="18"/>
      <c r="T69" s="18"/>
      <c r="U69" s="18"/>
      <c r="V69" s="18"/>
      <c r="W69" s="18"/>
      <c r="X69" s="18"/>
      <c r="Y69" s="18"/>
      <c r="Z69" s="18"/>
      <c r="AA69" s="18"/>
      <c r="AB69" s="18"/>
      <c r="AC69" s="18"/>
    </row>
    <row r="70" spans="1:29" s="17" customFormat="1" ht="53.25" customHeight="1" x14ac:dyDescent="0.2">
      <c r="A70" s="182"/>
      <c r="B70" s="185"/>
      <c r="C70" s="188"/>
      <c r="D70" s="205"/>
      <c r="E70" s="191"/>
      <c r="F70" s="185"/>
      <c r="G70" s="188"/>
      <c r="H70" s="7" t="s">
        <v>144</v>
      </c>
      <c r="I70" s="8" t="s">
        <v>168</v>
      </c>
      <c r="J70" s="8" t="s">
        <v>473</v>
      </c>
      <c r="K70" s="16" t="s">
        <v>141</v>
      </c>
      <c r="L70" s="8" t="s">
        <v>105</v>
      </c>
      <c r="M70" s="33" t="s">
        <v>335</v>
      </c>
      <c r="N70" s="16" t="s">
        <v>479</v>
      </c>
      <c r="O70" s="8" t="s">
        <v>202</v>
      </c>
      <c r="P70" s="49">
        <v>42581</v>
      </c>
      <c r="Q70" s="19">
        <v>68</v>
      </c>
      <c r="R70" s="61" t="s">
        <v>521</v>
      </c>
      <c r="S70" s="18"/>
      <c r="T70" s="18"/>
      <c r="U70" s="18"/>
      <c r="V70" s="18"/>
      <c r="W70" s="18"/>
      <c r="X70" s="18"/>
      <c r="Y70" s="18"/>
      <c r="Z70" s="18"/>
      <c r="AA70" s="18"/>
      <c r="AB70" s="18"/>
      <c r="AC70" s="18"/>
    </row>
    <row r="71" spans="1:29" s="17" customFormat="1" ht="31.5" customHeight="1" x14ac:dyDescent="0.2">
      <c r="A71" s="182"/>
      <c r="B71" s="185"/>
      <c r="C71" s="188"/>
      <c r="D71" s="205"/>
      <c r="E71" s="191"/>
      <c r="F71" s="185"/>
      <c r="G71" s="188"/>
      <c r="H71" s="7" t="s">
        <v>145</v>
      </c>
      <c r="I71" s="8" t="s">
        <v>169</v>
      </c>
      <c r="J71" s="8" t="s">
        <v>595</v>
      </c>
      <c r="K71" s="16" t="s">
        <v>141</v>
      </c>
      <c r="L71" s="8" t="s">
        <v>105</v>
      </c>
      <c r="M71" s="33" t="s">
        <v>335</v>
      </c>
      <c r="N71" s="16" t="s">
        <v>479</v>
      </c>
      <c r="O71" s="8" t="s">
        <v>132</v>
      </c>
      <c r="P71" s="49">
        <v>42581</v>
      </c>
      <c r="Q71" s="19">
        <v>69</v>
      </c>
      <c r="R71" s="61" t="s">
        <v>521</v>
      </c>
      <c r="S71" s="18"/>
      <c r="T71" s="18"/>
      <c r="U71" s="18"/>
      <c r="V71" s="18"/>
      <c r="W71" s="18"/>
      <c r="X71" s="18"/>
      <c r="Y71" s="18"/>
      <c r="Z71" s="18"/>
      <c r="AA71" s="18"/>
      <c r="AB71" s="18"/>
      <c r="AC71" s="18"/>
    </row>
    <row r="72" spans="1:29" s="17" customFormat="1" ht="31.5" customHeight="1" x14ac:dyDescent="0.2">
      <c r="A72" s="182"/>
      <c r="B72" s="185"/>
      <c r="C72" s="188"/>
      <c r="D72" s="205"/>
      <c r="E72" s="191"/>
      <c r="F72" s="185"/>
      <c r="G72" s="188"/>
      <c r="H72" s="7" t="s">
        <v>146</v>
      </c>
      <c r="I72" s="8" t="s">
        <v>170</v>
      </c>
      <c r="J72" s="8" t="s">
        <v>596</v>
      </c>
      <c r="K72" s="16" t="s">
        <v>343</v>
      </c>
      <c r="L72" s="8" t="s">
        <v>105</v>
      </c>
      <c r="M72" s="33" t="s">
        <v>335</v>
      </c>
      <c r="N72" s="16" t="s">
        <v>479</v>
      </c>
      <c r="O72" s="8" t="s">
        <v>132</v>
      </c>
      <c r="P72" s="49">
        <v>42581</v>
      </c>
      <c r="Q72" s="19">
        <v>70</v>
      </c>
      <c r="R72" s="61" t="s">
        <v>521</v>
      </c>
      <c r="S72" s="18"/>
      <c r="T72" s="18"/>
      <c r="U72" s="18"/>
      <c r="V72" s="18"/>
      <c r="W72" s="18"/>
      <c r="X72" s="18"/>
      <c r="Y72" s="18"/>
      <c r="Z72" s="18"/>
      <c r="AA72" s="18"/>
      <c r="AB72" s="18"/>
      <c r="AC72" s="18"/>
    </row>
    <row r="73" spans="1:29" s="17" customFormat="1" ht="45" x14ac:dyDescent="0.2">
      <c r="A73" s="182"/>
      <c r="B73" s="185"/>
      <c r="C73" s="188"/>
      <c r="D73" s="205"/>
      <c r="E73" s="191"/>
      <c r="F73" s="185"/>
      <c r="G73" s="188"/>
      <c r="H73" s="7" t="s">
        <v>147</v>
      </c>
      <c r="I73" s="8" t="s">
        <v>171</v>
      </c>
      <c r="J73" s="43" t="s">
        <v>597</v>
      </c>
      <c r="K73" s="16" t="s">
        <v>141</v>
      </c>
      <c r="L73" s="8" t="s">
        <v>598</v>
      </c>
      <c r="M73" s="33" t="s">
        <v>335</v>
      </c>
      <c r="N73" s="16" t="s">
        <v>479</v>
      </c>
      <c r="O73" s="8" t="s">
        <v>203</v>
      </c>
      <c r="P73" s="49">
        <v>42581</v>
      </c>
      <c r="Q73" s="19">
        <v>71</v>
      </c>
      <c r="R73" s="61" t="s">
        <v>521</v>
      </c>
      <c r="S73" s="18"/>
      <c r="T73" s="18"/>
      <c r="U73" s="18"/>
      <c r="V73" s="18"/>
      <c r="W73" s="18"/>
      <c r="X73" s="18"/>
      <c r="Y73" s="18"/>
      <c r="Z73" s="18"/>
      <c r="AA73" s="18"/>
      <c r="AB73" s="18"/>
      <c r="AC73" s="18"/>
    </row>
    <row r="74" spans="1:29" s="17" customFormat="1" ht="31.5" customHeight="1" x14ac:dyDescent="0.2">
      <c r="A74" s="182"/>
      <c r="B74" s="185"/>
      <c r="C74" s="188"/>
      <c r="D74" s="205"/>
      <c r="E74" s="191"/>
      <c r="F74" s="185"/>
      <c r="G74" s="188"/>
      <c r="H74" s="7" t="s">
        <v>148</v>
      </c>
      <c r="I74" s="8" t="s">
        <v>599</v>
      </c>
      <c r="J74" s="8" t="s">
        <v>474</v>
      </c>
      <c r="K74" s="16" t="s">
        <v>141</v>
      </c>
      <c r="L74" s="8" t="s">
        <v>213</v>
      </c>
      <c r="M74" s="33" t="s">
        <v>335</v>
      </c>
      <c r="N74" s="16" t="s">
        <v>479</v>
      </c>
      <c r="O74" s="8" t="s">
        <v>132</v>
      </c>
      <c r="P74" s="49">
        <v>42581</v>
      </c>
      <c r="Q74" s="19">
        <v>72</v>
      </c>
      <c r="R74" s="61" t="s">
        <v>521</v>
      </c>
      <c r="S74" s="18"/>
      <c r="T74" s="18"/>
      <c r="U74" s="18"/>
      <c r="V74" s="18"/>
      <c r="W74" s="18"/>
      <c r="X74" s="18"/>
      <c r="Y74" s="18"/>
      <c r="Z74" s="18"/>
      <c r="AA74" s="18"/>
      <c r="AB74" s="18"/>
      <c r="AC74" s="18"/>
    </row>
    <row r="75" spans="1:29" s="17" customFormat="1" ht="30" x14ac:dyDescent="0.2">
      <c r="A75" s="182"/>
      <c r="B75" s="185"/>
      <c r="C75" s="188"/>
      <c r="D75" s="205"/>
      <c r="E75" s="191"/>
      <c r="F75" s="185"/>
      <c r="G75" s="188"/>
      <c r="H75" s="7" t="s">
        <v>149</v>
      </c>
      <c r="I75" s="8" t="s">
        <v>172</v>
      </c>
      <c r="J75" s="8" t="s">
        <v>476</v>
      </c>
      <c r="K75" s="16" t="s">
        <v>141</v>
      </c>
      <c r="L75" s="8" t="s">
        <v>107</v>
      </c>
      <c r="M75" s="33" t="s">
        <v>335</v>
      </c>
      <c r="N75" s="16" t="s">
        <v>479</v>
      </c>
      <c r="O75" s="8" t="s">
        <v>204</v>
      </c>
      <c r="P75" s="49">
        <v>42581</v>
      </c>
      <c r="Q75" s="19">
        <v>73</v>
      </c>
      <c r="R75" s="61" t="s">
        <v>521</v>
      </c>
      <c r="S75" s="18"/>
      <c r="T75" s="18"/>
      <c r="U75" s="18"/>
      <c r="V75" s="18"/>
      <c r="W75" s="18"/>
      <c r="X75" s="18"/>
      <c r="Y75" s="18"/>
      <c r="Z75" s="18"/>
      <c r="AA75" s="18"/>
      <c r="AB75" s="18"/>
      <c r="AC75" s="18"/>
    </row>
    <row r="76" spans="1:29" s="17" customFormat="1" ht="30" x14ac:dyDescent="0.2">
      <c r="A76" s="182"/>
      <c r="B76" s="185"/>
      <c r="C76" s="188"/>
      <c r="D76" s="205"/>
      <c r="E76" s="191"/>
      <c r="F76" s="185"/>
      <c r="G76" s="188"/>
      <c r="H76" s="7" t="s">
        <v>150</v>
      </c>
      <c r="I76" s="8" t="s">
        <v>173</v>
      </c>
      <c r="J76" s="43" t="s">
        <v>475</v>
      </c>
      <c r="K76" s="16" t="s">
        <v>141</v>
      </c>
      <c r="L76" s="8" t="s">
        <v>16</v>
      </c>
      <c r="M76" s="33" t="s">
        <v>335</v>
      </c>
      <c r="N76" s="16" t="s">
        <v>479</v>
      </c>
      <c r="O76" s="8" t="s">
        <v>16</v>
      </c>
      <c r="P76" s="49">
        <v>42581</v>
      </c>
      <c r="Q76" s="19">
        <v>74</v>
      </c>
      <c r="R76" s="61" t="s">
        <v>521</v>
      </c>
      <c r="S76" s="18"/>
      <c r="T76" s="18"/>
      <c r="U76" s="18"/>
      <c r="V76" s="18"/>
      <c r="W76" s="18"/>
      <c r="X76" s="18"/>
      <c r="Y76" s="18"/>
      <c r="Z76" s="18"/>
      <c r="AA76" s="18"/>
      <c r="AB76" s="18"/>
      <c r="AC76" s="18"/>
    </row>
    <row r="77" spans="1:29" s="17" customFormat="1" ht="31.5" customHeight="1" x14ac:dyDescent="0.2">
      <c r="A77" s="182"/>
      <c r="B77" s="185"/>
      <c r="C77" s="188"/>
      <c r="D77" s="205"/>
      <c r="E77" s="191"/>
      <c r="F77" s="185"/>
      <c r="G77" s="188"/>
      <c r="H77" s="7" t="s">
        <v>151</v>
      </c>
      <c r="I77" s="8" t="s">
        <v>106</v>
      </c>
      <c r="J77" s="8" t="s">
        <v>600</v>
      </c>
      <c r="K77" s="16" t="s">
        <v>141</v>
      </c>
      <c r="L77" s="8" t="s">
        <v>213</v>
      </c>
      <c r="M77" s="33" t="s">
        <v>335</v>
      </c>
      <c r="N77" s="16" t="s">
        <v>479</v>
      </c>
      <c r="O77" s="8" t="s">
        <v>132</v>
      </c>
      <c r="P77" s="49">
        <v>42581</v>
      </c>
      <c r="Q77" s="19">
        <v>75</v>
      </c>
      <c r="R77" s="61" t="s">
        <v>521</v>
      </c>
      <c r="S77" s="18"/>
      <c r="T77" s="18"/>
      <c r="U77" s="18"/>
      <c r="V77" s="18"/>
      <c r="W77" s="18"/>
      <c r="X77" s="18"/>
      <c r="Y77" s="18"/>
      <c r="Z77" s="18"/>
      <c r="AA77" s="18"/>
      <c r="AB77" s="18"/>
      <c r="AC77" s="18"/>
    </row>
    <row r="78" spans="1:29" s="17" customFormat="1" ht="31.5" customHeight="1" x14ac:dyDescent="0.2">
      <c r="A78" s="182"/>
      <c r="B78" s="185"/>
      <c r="C78" s="188"/>
      <c r="D78" s="205"/>
      <c r="E78" s="191"/>
      <c r="F78" s="185"/>
      <c r="G78" s="188"/>
      <c r="H78" s="7" t="s">
        <v>152</v>
      </c>
      <c r="I78" s="8" t="s">
        <v>601</v>
      </c>
      <c r="J78" s="8" t="s">
        <v>602</v>
      </c>
      <c r="K78" s="16" t="s">
        <v>141</v>
      </c>
      <c r="L78" s="8" t="s">
        <v>214</v>
      </c>
      <c r="M78" s="33" t="s">
        <v>335</v>
      </c>
      <c r="N78" s="16" t="s">
        <v>479</v>
      </c>
      <c r="O78" s="8" t="s">
        <v>205</v>
      </c>
      <c r="P78" s="49">
        <v>42581</v>
      </c>
      <c r="Q78" s="19">
        <v>76</v>
      </c>
      <c r="R78" s="61" t="s">
        <v>521</v>
      </c>
      <c r="S78" s="18"/>
      <c r="T78" s="18"/>
      <c r="U78" s="18"/>
      <c r="V78" s="18"/>
      <c r="W78" s="18"/>
      <c r="X78" s="18"/>
      <c r="Y78" s="18"/>
      <c r="Z78" s="18"/>
      <c r="AA78" s="18"/>
      <c r="AB78" s="18"/>
      <c r="AC78" s="18"/>
    </row>
    <row r="79" spans="1:29" s="17" customFormat="1" ht="94.5" customHeight="1" x14ac:dyDescent="0.2">
      <c r="A79" s="182"/>
      <c r="B79" s="185"/>
      <c r="C79" s="188"/>
      <c r="D79" s="205"/>
      <c r="E79" s="191"/>
      <c r="F79" s="185"/>
      <c r="G79" s="188"/>
      <c r="H79" s="7">
        <v>6</v>
      </c>
      <c r="I79" s="8" t="s">
        <v>174</v>
      </c>
      <c r="J79" s="8" t="s">
        <v>602</v>
      </c>
      <c r="K79" s="16" t="s">
        <v>141</v>
      </c>
      <c r="L79" s="8" t="s">
        <v>215</v>
      </c>
      <c r="M79" s="33" t="s">
        <v>335</v>
      </c>
      <c r="N79" s="16" t="s">
        <v>479</v>
      </c>
      <c r="O79" s="8" t="s">
        <v>206</v>
      </c>
      <c r="P79" s="49">
        <v>42581</v>
      </c>
      <c r="Q79" s="19">
        <v>77</v>
      </c>
      <c r="R79" s="61" t="s">
        <v>521</v>
      </c>
      <c r="S79" s="18"/>
      <c r="T79" s="18"/>
      <c r="U79" s="18"/>
      <c r="V79" s="18"/>
      <c r="W79" s="18"/>
      <c r="X79" s="18"/>
      <c r="Y79" s="18"/>
      <c r="Z79" s="18"/>
      <c r="AA79" s="18"/>
      <c r="AB79" s="18"/>
      <c r="AC79" s="18"/>
    </row>
    <row r="80" spans="1:29" s="17" customFormat="1" ht="61.5" customHeight="1" x14ac:dyDescent="0.2">
      <c r="A80" s="182"/>
      <c r="B80" s="185"/>
      <c r="C80" s="188"/>
      <c r="D80" s="205"/>
      <c r="E80" s="191"/>
      <c r="F80" s="185"/>
      <c r="G80" s="188"/>
      <c r="H80" s="7">
        <v>8</v>
      </c>
      <c r="I80" s="8" t="s">
        <v>175</v>
      </c>
      <c r="J80" s="8" t="s">
        <v>483</v>
      </c>
      <c r="K80" s="16" t="s">
        <v>141</v>
      </c>
      <c r="L80" s="8" t="s">
        <v>105</v>
      </c>
      <c r="M80" s="33" t="s">
        <v>335</v>
      </c>
      <c r="N80" s="16" t="s">
        <v>479</v>
      </c>
      <c r="O80" s="8" t="s">
        <v>132</v>
      </c>
      <c r="P80" s="49">
        <v>42581</v>
      </c>
      <c r="Q80" s="19">
        <v>78</v>
      </c>
      <c r="R80" s="61" t="s">
        <v>521</v>
      </c>
      <c r="S80" s="18"/>
      <c r="T80" s="18"/>
      <c r="U80" s="18"/>
      <c r="V80" s="18"/>
      <c r="W80" s="18"/>
      <c r="X80" s="18"/>
      <c r="Y80" s="18"/>
      <c r="Z80" s="18"/>
      <c r="AA80" s="18"/>
      <c r="AB80" s="18"/>
      <c r="AC80" s="18"/>
    </row>
    <row r="81" spans="1:29" s="17" customFormat="1" ht="60" x14ac:dyDescent="0.2">
      <c r="A81" s="182"/>
      <c r="B81" s="185"/>
      <c r="C81" s="188"/>
      <c r="D81" s="205"/>
      <c r="E81" s="191"/>
      <c r="F81" s="185"/>
      <c r="G81" s="188"/>
      <c r="H81" s="7">
        <v>4</v>
      </c>
      <c r="I81" s="8" t="s">
        <v>176</v>
      </c>
      <c r="J81" s="8" t="s">
        <v>603</v>
      </c>
      <c r="K81" s="16" t="s">
        <v>141</v>
      </c>
      <c r="L81" s="8" t="s">
        <v>216</v>
      </c>
      <c r="M81" s="33" t="s">
        <v>604</v>
      </c>
      <c r="N81" s="16" t="s">
        <v>479</v>
      </c>
      <c r="O81" s="8" t="s">
        <v>207</v>
      </c>
      <c r="P81" s="49">
        <v>42581</v>
      </c>
      <c r="Q81" s="19">
        <v>79</v>
      </c>
      <c r="R81" s="61" t="s">
        <v>521</v>
      </c>
      <c r="S81" s="18"/>
      <c r="T81" s="18"/>
      <c r="U81" s="18"/>
      <c r="V81" s="18"/>
      <c r="W81" s="18"/>
      <c r="X81" s="18"/>
      <c r="Y81" s="18"/>
      <c r="Z81" s="18"/>
      <c r="AA81" s="18"/>
      <c r="AB81" s="18"/>
      <c r="AC81" s="18"/>
    </row>
    <row r="82" spans="1:29" s="17" customFormat="1" ht="56.25" customHeight="1" x14ac:dyDescent="0.2">
      <c r="A82" s="183"/>
      <c r="B82" s="186"/>
      <c r="C82" s="189"/>
      <c r="D82" s="206"/>
      <c r="E82" s="192"/>
      <c r="F82" s="186"/>
      <c r="G82" s="189"/>
      <c r="H82" s="7">
        <v>13</v>
      </c>
      <c r="I82" s="8" t="s">
        <v>177</v>
      </c>
      <c r="J82" s="8" t="s">
        <v>16</v>
      </c>
      <c r="K82" s="16" t="s">
        <v>141</v>
      </c>
      <c r="L82" s="8" t="s">
        <v>105</v>
      </c>
      <c r="M82" s="33" t="s">
        <v>335</v>
      </c>
      <c r="N82" s="16" t="s">
        <v>479</v>
      </c>
      <c r="O82" s="8" t="s">
        <v>206</v>
      </c>
      <c r="P82" s="49">
        <v>42581</v>
      </c>
      <c r="Q82" s="19">
        <v>80</v>
      </c>
      <c r="R82" s="61" t="s">
        <v>521</v>
      </c>
      <c r="S82" s="18"/>
      <c r="T82" s="18"/>
      <c r="U82" s="18"/>
      <c r="V82" s="18"/>
      <c r="W82" s="18"/>
      <c r="X82" s="18"/>
      <c r="Y82" s="18"/>
      <c r="Z82" s="18"/>
      <c r="AA82" s="18"/>
      <c r="AB82" s="18"/>
      <c r="AC82" s="18"/>
    </row>
    <row r="83" spans="1:29" s="17" customFormat="1" ht="139.5" customHeight="1" x14ac:dyDescent="0.2">
      <c r="A83" s="181" t="s">
        <v>20</v>
      </c>
      <c r="B83" s="184">
        <v>1362</v>
      </c>
      <c r="C83" s="187">
        <v>2007</v>
      </c>
      <c r="D83" s="204" t="s">
        <v>30</v>
      </c>
      <c r="E83" s="190" t="s">
        <v>408</v>
      </c>
      <c r="F83" s="184" t="s">
        <v>373</v>
      </c>
      <c r="G83" s="243" t="s">
        <v>161</v>
      </c>
      <c r="H83" s="7">
        <v>1</v>
      </c>
      <c r="I83" s="8" t="s">
        <v>178</v>
      </c>
      <c r="J83" s="8" t="s">
        <v>605</v>
      </c>
      <c r="K83" s="16" t="s">
        <v>141</v>
      </c>
      <c r="L83" s="8" t="s">
        <v>217</v>
      </c>
      <c r="M83" s="33" t="s">
        <v>335</v>
      </c>
      <c r="N83" s="16" t="s">
        <v>469</v>
      </c>
      <c r="O83" s="8" t="s">
        <v>138</v>
      </c>
      <c r="P83" s="49">
        <v>42587</v>
      </c>
      <c r="Q83" s="19">
        <v>81</v>
      </c>
      <c r="R83" s="50"/>
      <c r="S83" s="217"/>
      <c r="T83" s="217"/>
      <c r="U83" s="217"/>
      <c r="V83" s="217"/>
      <c r="W83" s="217"/>
      <c r="X83" s="217"/>
      <c r="Y83" s="217"/>
      <c r="Z83" s="217"/>
      <c r="AA83" s="217"/>
      <c r="AB83" s="217"/>
      <c r="AC83" s="217"/>
    </row>
    <row r="84" spans="1:29" s="17" customFormat="1" ht="47.25" customHeight="1" x14ac:dyDescent="0.2">
      <c r="A84" s="182"/>
      <c r="B84" s="185"/>
      <c r="C84" s="188"/>
      <c r="D84" s="205"/>
      <c r="E84" s="191"/>
      <c r="F84" s="185"/>
      <c r="G84" s="244"/>
      <c r="H84" s="7">
        <v>2</v>
      </c>
      <c r="I84" s="8" t="s">
        <v>179</v>
      </c>
      <c r="J84" s="8" t="s">
        <v>477</v>
      </c>
      <c r="K84" s="16" t="s">
        <v>141</v>
      </c>
      <c r="L84" s="8" t="s">
        <v>217</v>
      </c>
      <c r="M84" s="33" t="s">
        <v>335</v>
      </c>
      <c r="N84" s="16" t="s">
        <v>469</v>
      </c>
      <c r="O84" s="8" t="s">
        <v>138</v>
      </c>
      <c r="P84" s="49">
        <v>42587</v>
      </c>
      <c r="Q84" s="19">
        <v>82</v>
      </c>
      <c r="R84" s="50"/>
      <c r="S84" s="218"/>
      <c r="T84" s="218"/>
      <c r="U84" s="218"/>
      <c r="V84" s="218"/>
      <c r="W84" s="218"/>
      <c r="X84" s="218"/>
      <c r="Y84" s="218"/>
      <c r="Z84" s="218"/>
      <c r="AA84" s="218"/>
      <c r="AB84" s="218"/>
      <c r="AC84" s="218"/>
    </row>
    <row r="85" spans="1:29" s="17" customFormat="1" ht="56.25" customHeight="1" x14ac:dyDescent="0.2">
      <c r="A85" s="182"/>
      <c r="B85" s="185"/>
      <c r="C85" s="188"/>
      <c r="D85" s="205"/>
      <c r="E85" s="191"/>
      <c r="F85" s="185"/>
      <c r="G85" s="244"/>
      <c r="H85" s="7">
        <v>3</v>
      </c>
      <c r="I85" s="8" t="s">
        <v>180</v>
      </c>
      <c r="J85" s="8" t="s">
        <v>605</v>
      </c>
      <c r="K85" s="16" t="s">
        <v>141</v>
      </c>
      <c r="L85" s="8" t="s">
        <v>217</v>
      </c>
      <c r="M85" s="33" t="s">
        <v>335</v>
      </c>
      <c r="N85" s="16" t="s">
        <v>469</v>
      </c>
      <c r="O85" s="8" t="s">
        <v>138</v>
      </c>
      <c r="P85" s="49">
        <v>42587</v>
      </c>
      <c r="Q85" s="19">
        <v>83</v>
      </c>
      <c r="R85" s="50"/>
      <c r="S85" s="218"/>
      <c r="T85" s="218"/>
      <c r="U85" s="218"/>
      <c r="V85" s="218"/>
      <c r="W85" s="218"/>
      <c r="X85" s="218"/>
      <c r="Y85" s="218"/>
      <c r="Z85" s="218"/>
      <c r="AA85" s="218"/>
      <c r="AB85" s="218"/>
      <c r="AC85" s="218"/>
    </row>
    <row r="86" spans="1:29" s="17" customFormat="1" ht="82.5" customHeight="1" x14ac:dyDescent="0.2">
      <c r="A86" s="182"/>
      <c r="B86" s="185"/>
      <c r="C86" s="188"/>
      <c r="D86" s="205"/>
      <c r="E86" s="191"/>
      <c r="F86" s="185"/>
      <c r="G86" s="244"/>
      <c r="H86" s="7">
        <v>4</v>
      </c>
      <c r="I86" s="8" t="s">
        <v>478</v>
      </c>
      <c r="J86" s="8" t="s">
        <v>606</v>
      </c>
      <c r="K86" s="16" t="s">
        <v>141</v>
      </c>
      <c r="L86" s="8" t="s">
        <v>217</v>
      </c>
      <c r="M86" s="33" t="s">
        <v>335</v>
      </c>
      <c r="N86" s="16" t="s">
        <v>469</v>
      </c>
      <c r="O86" s="8" t="s">
        <v>138</v>
      </c>
      <c r="P86" s="49">
        <v>42587</v>
      </c>
      <c r="Q86" s="19">
        <v>84</v>
      </c>
      <c r="R86" s="50"/>
      <c r="S86" s="218"/>
      <c r="T86" s="218"/>
      <c r="U86" s="218"/>
      <c r="V86" s="218"/>
      <c r="W86" s="218"/>
      <c r="X86" s="218"/>
      <c r="Y86" s="218"/>
      <c r="Z86" s="218"/>
      <c r="AA86" s="218"/>
      <c r="AB86" s="218"/>
      <c r="AC86" s="218"/>
    </row>
    <row r="87" spans="1:29" s="17" customFormat="1" ht="56.25" customHeight="1" x14ac:dyDescent="0.2">
      <c r="A87" s="182"/>
      <c r="B87" s="185"/>
      <c r="C87" s="188"/>
      <c r="D87" s="205"/>
      <c r="E87" s="191"/>
      <c r="F87" s="185"/>
      <c r="G87" s="244"/>
      <c r="H87" s="7">
        <v>5</v>
      </c>
      <c r="I87" s="8" t="s">
        <v>607</v>
      </c>
      <c r="J87" s="8" t="s">
        <v>608</v>
      </c>
      <c r="K87" s="16" t="s">
        <v>141</v>
      </c>
      <c r="L87" s="8" t="s">
        <v>217</v>
      </c>
      <c r="M87" s="33" t="s">
        <v>335</v>
      </c>
      <c r="N87" s="16" t="s">
        <v>469</v>
      </c>
      <c r="O87" s="8" t="s">
        <v>138</v>
      </c>
      <c r="P87" s="49">
        <v>42587</v>
      </c>
      <c r="Q87" s="19">
        <v>85</v>
      </c>
      <c r="R87" s="50"/>
      <c r="S87" s="218"/>
      <c r="T87" s="218"/>
      <c r="U87" s="218"/>
      <c r="V87" s="218"/>
      <c r="W87" s="218"/>
      <c r="X87" s="218"/>
      <c r="Y87" s="218"/>
      <c r="Z87" s="218"/>
      <c r="AA87" s="218"/>
      <c r="AB87" s="218"/>
      <c r="AC87" s="218"/>
    </row>
    <row r="88" spans="1:29" s="17" customFormat="1" ht="64.5" customHeight="1" x14ac:dyDescent="0.2">
      <c r="A88" s="182"/>
      <c r="B88" s="185"/>
      <c r="C88" s="188"/>
      <c r="D88" s="205"/>
      <c r="E88" s="191"/>
      <c r="F88" s="185"/>
      <c r="G88" s="244"/>
      <c r="H88" s="7">
        <v>6</v>
      </c>
      <c r="I88" s="8" t="s">
        <v>181</v>
      </c>
      <c r="J88" s="8" t="s">
        <v>608</v>
      </c>
      <c r="K88" s="16" t="s">
        <v>141</v>
      </c>
      <c r="L88" s="8" t="s">
        <v>217</v>
      </c>
      <c r="M88" s="33" t="s">
        <v>335</v>
      </c>
      <c r="N88" s="16" t="s">
        <v>469</v>
      </c>
      <c r="O88" s="8" t="s">
        <v>138</v>
      </c>
      <c r="P88" s="49">
        <v>42587</v>
      </c>
      <c r="Q88" s="19">
        <v>86</v>
      </c>
      <c r="R88" s="50"/>
      <c r="S88" s="218"/>
      <c r="T88" s="218"/>
      <c r="U88" s="218"/>
      <c r="V88" s="218"/>
      <c r="W88" s="218"/>
      <c r="X88" s="218"/>
      <c r="Y88" s="218"/>
      <c r="Z88" s="218"/>
      <c r="AA88" s="218"/>
      <c r="AB88" s="218"/>
      <c r="AC88" s="218"/>
    </row>
    <row r="89" spans="1:29" s="17" customFormat="1" ht="81.75" customHeight="1" x14ac:dyDescent="0.2">
      <c r="A89" s="182"/>
      <c r="B89" s="185"/>
      <c r="C89" s="188"/>
      <c r="D89" s="205"/>
      <c r="E89" s="191"/>
      <c r="F89" s="185"/>
      <c r="G89" s="244"/>
      <c r="H89" s="7">
        <v>7</v>
      </c>
      <c r="I89" s="8" t="s">
        <v>182</v>
      </c>
      <c r="J89" s="8" t="s">
        <v>480</v>
      </c>
      <c r="K89" s="16" t="s">
        <v>141</v>
      </c>
      <c r="L89" s="8" t="s">
        <v>217</v>
      </c>
      <c r="M89" s="33" t="s">
        <v>335</v>
      </c>
      <c r="N89" s="16" t="s">
        <v>469</v>
      </c>
      <c r="O89" s="8" t="s">
        <v>138</v>
      </c>
      <c r="P89" s="49">
        <v>42587</v>
      </c>
      <c r="Q89" s="19">
        <v>87</v>
      </c>
      <c r="R89" s="50"/>
      <c r="S89" s="218"/>
      <c r="T89" s="218"/>
      <c r="U89" s="218"/>
      <c r="V89" s="218"/>
      <c r="W89" s="218"/>
      <c r="X89" s="218"/>
      <c r="Y89" s="218"/>
      <c r="Z89" s="218"/>
      <c r="AA89" s="218"/>
      <c r="AB89" s="218"/>
      <c r="AC89" s="218"/>
    </row>
    <row r="90" spans="1:29" s="17" customFormat="1" ht="48.75" customHeight="1" x14ac:dyDescent="0.2">
      <c r="A90" s="183"/>
      <c r="B90" s="186"/>
      <c r="C90" s="189"/>
      <c r="D90" s="206"/>
      <c r="E90" s="192"/>
      <c r="F90" s="186"/>
      <c r="G90" s="245"/>
      <c r="H90" s="7" t="s">
        <v>153</v>
      </c>
      <c r="I90" s="8" t="s">
        <v>176</v>
      </c>
      <c r="J90" s="8" t="s">
        <v>608</v>
      </c>
      <c r="K90" s="16" t="s">
        <v>141</v>
      </c>
      <c r="L90" s="8" t="s">
        <v>218</v>
      </c>
      <c r="M90" s="33" t="s">
        <v>335</v>
      </c>
      <c r="N90" s="16" t="s">
        <v>469</v>
      </c>
      <c r="O90" s="8" t="s">
        <v>119</v>
      </c>
      <c r="P90" s="49">
        <v>42587</v>
      </c>
      <c r="Q90" s="19">
        <v>88</v>
      </c>
      <c r="R90" s="50"/>
      <c r="S90" s="218"/>
      <c r="T90" s="218"/>
      <c r="U90" s="218"/>
      <c r="V90" s="218"/>
      <c r="W90" s="218"/>
      <c r="X90" s="218"/>
      <c r="Y90" s="218"/>
      <c r="Z90" s="218"/>
      <c r="AA90" s="218"/>
      <c r="AB90" s="218"/>
      <c r="AC90" s="218"/>
    </row>
    <row r="91" spans="1:29" s="17" customFormat="1" ht="104.25" customHeight="1" x14ac:dyDescent="0.2">
      <c r="A91" s="5" t="s">
        <v>17</v>
      </c>
      <c r="B91" s="16">
        <v>2629</v>
      </c>
      <c r="C91" s="6">
        <v>2007</v>
      </c>
      <c r="D91" s="6" t="s">
        <v>158</v>
      </c>
      <c r="E91" s="12" t="s">
        <v>408</v>
      </c>
      <c r="F91" s="16" t="s">
        <v>374</v>
      </c>
      <c r="G91" s="13" t="s">
        <v>16</v>
      </c>
      <c r="H91" s="7">
        <v>1</v>
      </c>
      <c r="I91" s="8" t="s">
        <v>183</v>
      </c>
      <c r="J91" s="8"/>
      <c r="K91" s="16" t="s">
        <v>141</v>
      </c>
      <c r="L91" s="8" t="s">
        <v>219</v>
      </c>
      <c r="M91" s="33" t="s">
        <v>335</v>
      </c>
      <c r="N91" s="16" t="s">
        <v>481</v>
      </c>
      <c r="O91" s="8" t="s">
        <v>119</v>
      </c>
      <c r="P91" s="49">
        <v>42587</v>
      </c>
      <c r="Q91" s="19">
        <v>89</v>
      </c>
      <c r="R91" s="50"/>
      <c r="S91" s="218"/>
      <c r="T91" s="218"/>
      <c r="U91" s="218"/>
      <c r="V91" s="218"/>
      <c r="W91" s="218"/>
      <c r="X91" s="218"/>
      <c r="Y91" s="218"/>
      <c r="Z91" s="218"/>
      <c r="AA91" s="218"/>
      <c r="AB91" s="218"/>
      <c r="AC91" s="218"/>
    </row>
    <row r="92" spans="1:29" s="17" customFormat="1" ht="58.5" customHeight="1" x14ac:dyDescent="0.2">
      <c r="A92" s="181" t="s">
        <v>17</v>
      </c>
      <c r="B92" s="184">
        <v>1299</v>
      </c>
      <c r="C92" s="187">
        <v>2008</v>
      </c>
      <c r="D92" s="204" t="s">
        <v>30</v>
      </c>
      <c r="E92" s="190" t="s">
        <v>408</v>
      </c>
      <c r="F92" s="184" t="s">
        <v>375</v>
      </c>
      <c r="G92" s="243" t="s">
        <v>16</v>
      </c>
      <c r="H92" s="7">
        <v>3</v>
      </c>
      <c r="I92" s="8" t="s">
        <v>184</v>
      </c>
      <c r="J92" s="8" t="s">
        <v>609</v>
      </c>
      <c r="K92" s="16" t="s">
        <v>141</v>
      </c>
      <c r="L92" s="8" t="s">
        <v>220</v>
      </c>
      <c r="M92" s="33" t="s">
        <v>335</v>
      </c>
      <c r="N92" s="16" t="s">
        <v>469</v>
      </c>
      <c r="O92" s="8" t="s">
        <v>208</v>
      </c>
      <c r="P92" s="49">
        <v>42587</v>
      </c>
      <c r="Q92" s="19">
        <v>90</v>
      </c>
      <c r="R92" s="50"/>
      <c r="S92" s="218"/>
      <c r="T92" s="218"/>
      <c r="U92" s="218"/>
      <c r="V92" s="218"/>
      <c r="W92" s="218"/>
      <c r="X92" s="218"/>
      <c r="Y92" s="218"/>
      <c r="Z92" s="218"/>
      <c r="AA92" s="218"/>
      <c r="AB92" s="218"/>
      <c r="AC92" s="218"/>
    </row>
    <row r="93" spans="1:29" s="17" customFormat="1" ht="105" customHeight="1" x14ac:dyDescent="0.2">
      <c r="A93" s="182"/>
      <c r="B93" s="185"/>
      <c r="C93" s="188"/>
      <c r="D93" s="205"/>
      <c r="E93" s="191"/>
      <c r="F93" s="185"/>
      <c r="G93" s="244"/>
      <c r="H93" s="7">
        <v>4</v>
      </c>
      <c r="I93" s="8" t="s">
        <v>185</v>
      </c>
      <c r="J93" s="8" t="s">
        <v>610</v>
      </c>
      <c r="K93" s="16" t="s">
        <v>141</v>
      </c>
      <c r="L93" s="8" t="s">
        <v>221</v>
      </c>
      <c r="M93" s="33" t="s">
        <v>335</v>
      </c>
      <c r="N93" s="16" t="s">
        <v>469</v>
      </c>
      <c r="O93" s="8" t="s">
        <v>208</v>
      </c>
      <c r="P93" s="49">
        <v>42587</v>
      </c>
      <c r="Q93" s="19">
        <v>91</v>
      </c>
      <c r="R93" s="50"/>
      <c r="S93" s="218"/>
      <c r="T93" s="218"/>
      <c r="U93" s="218"/>
      <c r="V93" s="218"/>
      <c r="W93" s="218"/>
      <c r="X93" s="218"/>
      <c r="Y93" s="218"/>
      <c r="Z93" s="218"/>
      <c r="AA93" s="218"/>
      <c r="AB93" s="218"/>
      <c r="AC93" s="218"/>
    </row>
    <row r="94" spans="1:29" s="17" customFormat="1" ht="64.5" customHeight="1" x14ac:dyDescent="0.2">
      <c r="A94" s="182"/>
      <c r="B94" s="185"/>
      <c r="C94" s="188"/>
      <c r="D94" s="205"/>
      <c r="E94" s="191"/>
      <c r="F94" s="185"/>
      <c r="G94" s="244"/>
      <c r="H94" s="7">
        <v>5</v>
      </c>
      <c r="I94" s="8" t="s">
        <v>186</v>
      </c>
      <c r="J94" s="8" t="s">
        <v>482</v>
      </c>
      <c r="K94" s="16" t="s">
        <v>141</v>
      </c>
      <c r="L94" s="8" t="s">
        <v>220</v>
      </c>
      <c r="M94" s="33" t="s">
        <v>335</v>
      </c>
      <c r="N94" s="16" t="s">
        <v>469</v>
      </c>
      <c r="O94" s="8" t="s">
        <v>208</v>
      </c>
      <c r="P94" s="49">
        <v>42587</v>
      </c>
      <c r="Q94" s="19">
        <v>92</v>
      </c>
      <c r="R94" s="50"/>
      <c r="S94" s="218"/>
      <c r="T94" s="218"/>
      <c r="U94" s="218"/>
      <c r="V94" s="218"/>
      <c r="W94" s="218"/>
      <c r="X94" s="218"/>
      <c r="Y94" s="218"/>
      <c r="Z94" s="218"/>
      <c r="AA94" s="218"/>
      <c r="AB94" s="218"/>
      <c r="AC94" s="218"/>
    </row>
    <row r="95" spans="1:29" s="17" customFormat="1" ht="53.25" customHeight="1" x14ac:dyDescent="0.2">
      <c r="A95" s="182"/>
      <c r="B95" s="185"/>
      <c r="C95" s="188"/>
      <c r="D95" s="205"/>
      <c r="E95" s="191"/>
      <c r="F95" s="185"/>
      <c r="G95" s="244"/>
      <c r="H95" s="7">
        <v>6</v>
      </c>
      <c r="I95" s="8" t="s">
        <v>187</v>
      </c>
      <c r="J95" s="8" t="s">
        <v>610</v>
      </c>
      <c r="K95" s="16" t="s">
        <v>141</v>
      </c>
      <c r="L95" s="8" t="s">
        <v>222</v>
      </c>
      <c r="M95" s="33" t="s">
        <v>335</v>
      </c>
      <c r="N95" s="16" t="s">
        <v>469</v>
      </c>
      <c r="O95" s="8" t="s">
        <v>208</v>
      </c>
      <c r="P95" s="49">
        <v>42587</v>
      </c>
      <c r="Q95" s="19">
        <v>93</v>
      </c>
      <c r="R95" s="50"/>
      <c r="S95" s="218"/>
      <c r="T95" s="218"/>
      <c r="U95" s="218"/>
      <c r="V95" s="218"/>
      <c r="W95" s="218"/>
      <c r="X95" s="218"/>
      <c r="Y95" s="218"/>
      <c r="Z95" s="218"/>
      <c r="AA95" s="218"/>
      <c r="AB95" s="218"/>
      <c r="AC95" s="218"/>
    </row>
    <row r="96" spans="1:29" s="17" customFormat="1" ht="47.25" customHeight="1" x14ac:dyDescent="0.2">
      <c r="A96" s="183"/>
      <c r="B96" s="186"/>
      <c r="C96" s="189"/>
      <c r="D96" s="206"/>
      <c r="E96" s="192"/>
      <c r="F96" s="186"/>
      <c r="G96" s="245"/>
      <c r="H96" s="7">
        <v>7</v>
      </c>
      <c r="I96" s="8" t="s">
        <v>188</v>
      </c>
      <c r="J96" s="8" t="s">
        <v>609</v>
      </c>
      <c r="K96" s="16" t="s">
        <v>141</v>
      </c>
      <c r="L96" s="8" t="s">
        <v>611</v>
      </c>
      <c r="M96" s="33" t="s">
        <v>335</v>
      </c>
      <c r="N96" s="16" t="s">
        <v>469</v>
      </c>
      <c r="O96" s="8" t="s">
        <v>612</v>
      </c>
      <c r="P96" s="49">
        <v>42587</v>
      </c>
      <c r="Q96" s="19">
        <v>94</v>
      </c>
      <c r="R96" s="50"/>
      <c r="S96" s="218"/>
      <c r="T96" s="218"/>
      <c r="U96" s="218"/>
      <c r="V96" s="218"/>
      <c r="W96" s="218"/>
      <c r="X96" s="218"/>
      <c r="Y96" s="218"/>
      <c r="Z96" s="218"/>
      <c r="AA96" s="218"/>
      <c r="AB96" s="218"/>
      <c r="AC96" s="218"/>
    </row>
    <row r="97" spans="1:29" s="17" customFormat="1" ht="81" customHeight="1" x14ac:dyDescent="0.2">
      <c r="A97" s="5" t="s">
        <v>17</v>
      </c>
      <c r="B97" s="16">
        <v>3450</v>
      </c>
      <c r="C97" s="6">
        <v>2008</v>
      </c>
      <c r="D97" s="6" t="s">
        <v>159</v>
      </c>
      <c r="E97" s="12" t="s">
        <v>408</v>
      </c>
      <c r="F97" s="16" t="s">
        <v>376</v>
      </c>
      <c r="G97" s="13" t="s">
        <v>162</v>
      </c>
      <c r="H97" s="7" t="s">
        <v>153</v>
      </c>
      <c r="I97" s="8" t="s">
        <v>189</v>
      </c>
      <c r="J97" s="8" t="s">
        <v>613</v>
      </c>
      <c r="K97" s="16" t="s">
        <v>141</v>
      </c>
      <c r="L97" s="8" t="s">
        <v>223</v>
      </c>
      <c r="M97" s="33" t="s">
        <v>335</v>
      </c>
      <c r="N97" s="16" t="s">
        <v>469</v>
      </c>
      <c r="O97" s="8" t="s">
        <v>209</v>
      </c>
      <c r="P97" s="49">
        <v>42587</v>
      </c>
      <c r="Q97" s="19">
        <v>95</v>
      </c>
      <c r="R97" s="50"/>
      <c r="S97" s="218"/>
      <c r="T97" s="218"/>
      <c r="U97" s="218"/>
      <c r="V97" s="218"/>
      <c r="W97" s="218"/>
      <c r="X97" s="218"/>
      <c r="Y97" s="218"/>
      <c r="Z97" s="218"/>
      <c r="AA97" s="218"/>
      <c r="AB97" s="218"/>
      <c r="AC97" s="218"/>
    </row>
    <row r="98" spans="1:29" s="17" customFormat="1" ht="79.5" customHeight="1" x14ac:dyDescent="0.2">
      <c r="A98" s="5" t="s">
        <v>18</v>
      </c>
      <c r="B98" s="16">
        <v>1252</v>
      </c>
      <c r="C98" s="6">
        <v>2008</v>
      </c>
      <c r="D98" s="6" t="s">
        <v>26</v>
      </c>
      <c r="E98" s="12" t="s">
        <v>408</v>
      </c>
      <c r="F98" s="16" t="s">
        <v>377</v>
      </c>
      <c r="G98" s="13" t="s">
        <v>165</v>
      </c>
      <c r="H98" s="7">
        <v>10</v>
      </c>
      <c r="I98" s="8" t="s">
        <v>190</v>
      </c>
      <c r="J98" s="8" t="s">
        <v>483</v>
      </c>
      <c r="K98" s="16" t="s">
        <v>141</v>
      </c>
      <c r="L98" s="8" t="s">
        <v>224</v>
      </c>
      <c r="M98" s="82" t="s">
        <v>335</v>
      </c>
      <c r="N98" s="16" t="s">
        <v>469</v>
      </c>
      <c r="O98" s="8" t="s">
        <v>119</v>
      </c>
      <c r="P98" s="49">
        <v>42587</v>
      </c>
      <c r="Q98" s="19">
        <v>96</v>
      </c>
      <c r="R98" s="50"/>
      <c r="S98" s="218"/>
      <c r="T98" s="218"/>
      <c r="U98" s="218"/>
      <c r="V98" s="218"/>
      <c r="W98" s="218"/>
      <c r="X98" s="218"/>
      <c r="Y98" s="218"/>
      <c r="Z98" s="218"/>
      <c r="AA98" s="218"/>
      <c r="AB98" s="218"/>
      <c r="AC98" s="218"/>
    </row>
    <row r="99" spans="1:29" s="17" customFormat="1" ht="105" x14ac:dyDescent="0.2">
      <c r="A99" s="181" t="s">
        <v>20</v>
      </c>
      <c r="B99" s="246">
        <v>1658</v>
      </c>
      <c r="C99" s="187">
        <v>2008</v>
      </c>
      <c r="D99" s="204" t="s">
        <v>160</v>
      </c>
      <c r="E99" s="190" t="s">
        <v>408</v>
      </c>
      <c r="F99" s="16" t="s">
        <v>614</v>
      </c>
      <c r="G99" s="13" t="s">
        <v>163</v>
      </c>
      <c r="H99" s="7">
        <v>2</v>
      </c>
      <c r="I99" s="8" t="s">
        <v>322</v>
      </c>
      <c r="J99" s="8" t="s">
        <v>615</v>
      </c>
      <c r="K99" s="16" t="s">
        <v>141</v>
      </c>
      <c r="L99" s="8" t="s">
        <v>225</v>
      </c>
      <c r="M99" s="82" t="s">
        <v>335</v>
      </c>
      <c r="N99" s="16" t="s">
        <v>484</v>
      </c>
      <c r="O99" s="8" t="s">
        <v>119</v>
      </c>
      <c r="P99" s="49">
        <v>42587</v>
      </c>
      <c r="Q99" s="19">
        <v>97</v>
      </c>
      <c r="R99" s="50"/>
      <c r="S99" s="218"/>
      <c r="T99" s="218"/>
      <c r="U99" s="218"/>
      <c r="V99" s="218"/>
      <c r="W99" s="218"/>
      <c r="X99" s="218"/>
      <c r="Y99" s="218"/>
      <c r="Z99" s="218"/>
      <c r="AA99" s="218"/>
      <c r="AB99" s="218"/>
      <c r="AC99" s="218"/>
    </row>
    <row r="100" spans="1:29" s="17" customFormat="1" ht="42.75" customHeight="1" x14ac:dyDescent="0.2">
      <c r="A100" s="182"/>
      <c r="B100" s="247"/>
      <c r="C100" s="188"/>
      <c r="D100" s="205"/>
      <c r="E100" s="191"/>
      <c r="F100" s="16" t="s">
        <v>614</v>
      </c>
      <c r="G100" s="13" t="s">
        <v>16</v>
      </c>
      <c r="H100" s="7">
        <v>4</v>
      </c>
      <c r="I100" s="8" t="s">
        <v>191</v>
      </c>
      <c r="J100" s="8" t="s">
        <v>616</v>
      </c>
      <c r="K100" s="16" t="s">
        <v>141</v>
      </c>
      <c r="L100" s="8" t="s">
        <v>16</v>
      </c>
      <c r="M100" s="82" t="s">
        <v>335</v>
      </c>
      <c r="N100" s="16" t="s">
        <v>484</v>
      </c>
      <c r="O100" s="8" t="s">
        <v>16</v>
      </c>
      <c r="P100" s="49">
        <v>42587</v>
      </c>
      <c r="Q100" s="19">
        <v>98</v>
      </c>
      <c r="R100" s="50"/>
      <c r="S100" s="218"/>
      <c r="T100" s="218"/>
      <c r="U100" s="218"/>
      <c r="V100" s="218"/>
      <c r="W100" s="218"/>
      <c r="X100" s="218"/>
      <c r="Y100" s="218"/>
      <c r="Z100" s="218"/>
      <c r="AA100" s="218"/>
      <c r="AB100" s="218"/>
      <c r="AC100" s="218"/>
    </row>
    <row r="101" spans="1:29" s="17" customFormat="1" ht="36" customHeight="1" x14ac:dyDescent="0.2">
      <c r="A101" s="182"/>
      <c r="B101" s="247"/>
      <c r="C101" s="188"/>
      <c r="D101" s="205"/>
      <c r="E101" s="191"/>
      <c r="F101" s="16" t="s">
        <v>614</v>
      </c>
      <c r="G101" s="13" t="s">
        <v>16</v>
      </c>
      <c r="H101" s="7">
        <v>5</v>
      </c>
      <c r="I101" s="8" t="s">
        <v>192</v>
      </c>
      <c r="J101" s="8" t="s">
        <v>485</v>
      </c>
      <c r="K101" s="16" t="s">
        <v>141</v>
      </c>
      <c r="L101" s="8" t="s">
        <v>16</v>
      </c>
      <c r="M101" s="82" t="s">
        <v>335</v>
      </c>
      <c r="N101" s="16" t="s">
        <v>484</v>
      </c>
      <c r="O101" s="8" t="s">
        <v>16</v>
      </c>
      <c r="P101" s="49">
        <v>42587</v>
      </c>
      <c r="Q101" s="19">
        <v>99</v>
      </c>
      <c r="R101" s="50"/>
      <c r="S101" s="218"/>
      <c r="T101" s="218"/>
      <c r="U101" s="218"/>
      <c r="V101" s="218"/>
      <c r="W101" s="218"/>
      <c r="X101" s="218"/>
      <c r="Y101" s="218"/>
      <c r="Z101" s="218"/>
      <c r="AA101" s="218"/>
      <c r="AB101" s="218"/>
      <c r="AC101" s="218"/>
    </row>
    <row r="102" spans="1:29" s="17" customFormat="1" ht="37.5" customHeight="1" x14ac:dyDescent="0.2">
      <c r="A102" s="182"/>
      <c r="B102" s="247"/>
      <c r="C102" s="188"/>
      <c r="D102" s="205"/>
      <c r="E102" s="191"/>
      <c r="F102" s="16" t="s">
        <v>614</v>
      </c>
      <c r="G102" s="13" t="s">
        <v>164</v>
      </c>
      <c r="H102" s="7" t="s">
        <v>154</v>
      </c>
      <c r="I102" s="8" t="s">
        <v>193</v>
      </c>
      <c r="J102" s="8" t="s">
        <v>485</v>
      </c>
      <c r="K102" s="16" t="s">
        <v>141</v>
      </c>
      <c r="L102" s="8" t="s">
        <v>226</v>
      </c>
      <c r="M102" s="82" t="s">
        <v>335</v>
      </c>
      <c r="N102" s="16" t="s">
        <v>484</v>
      </c>
      <c r="O102" s="8" t="s">
        <v>119</v>
      </c>
      <c r="P102" s="49">
        <v>42587</v>
      </c>
      <c r="Q102" s="19">
        <v>100</v>
      </c>
      <c r="R102" s="50"/>
      <c r="S102" s="218"/>
      <c r="T102" s="218"/>
      <c r="U102" s="218"/>
      <c r="V102" s="218"/>
      <c r="W102" s="218"/>
      <c r="X102" s="218"/>
      <c r="Y102" s="218"/>
      <c r="Z102" s="218"/>
      <c r="AA102" s="218"/>
      <c r="AB102" s="218"/>
      <c r="AC102" s="218"/>
    </row>
    <row r="103" spans="1:29" s="17" customFormat="1" ht="61.5" customHeight="1" x14ac:dyDescent="0.2">
      <c r="A103" s="182"/>
      <c r="B103" s="247"/>
      <c r="C103" s="188"/>
      <c r="D103" s="205"/>
      <c r="E103" s="191"/>
      <c r="F103" s="16" t="s">
        <v>614</v>
      </c>
      <c r="G103" s="13" t="s">
        <v>16</v>
      </c>
      <c r="H103" s="7" t="s">
        <v>155</v>
      </c>
      <c r="I103" s="8" t="s">
        <v>194</v>
      </c>
      <c r="J103" s="8" t="s">
        <v>486</v>
      </c>
      <c r="K103" s="16" t="s">
        <v>141</v>
      </c>
      <c r="L103" s="8" t="s">
        <v>226</v>
      </c>
      <c r="M103" s="82" t="s">
        <v>335</v>
      </c>
      <c r="N103" s="16" t="s">
        <v>484</v>
      </c>
      <c r="O103" s="8" t="s">
        <v>119</v>
      </c>
      <c r="P103" s="49">
        <v>42587</v>
      </c>
      <c r="Q103" s="19">
        <v>101</v>
      </c>
      <c r="R103" s="50"/>
      <c r="S103" s="218"/>
      <c r="T103" s="218"/>
      <c r="U103" s="218"/>
      <c r="V103" s="218"/>
      <c r="W103" s="218"/>
      <c r="X103" s="218"/>
      <c r="Y103" s="218"/>
      <c r="Z103" s="218"/>
      <c r="AA103" s="218"/>
      <c r="AB103" s="218"/>
      <c r="AC103" s="218"/>
    </row>
    <row r="104" spans="1:29" s="17" customFormat="1" ht="40.5" customHeight="1" x14ac:dyDescent="0.2">
      <c r="A104" s="182"/>
      <c r="B104" s="247"/>
      <c r="C104" s="188"/>
      <c r="D104" s="205"/>
      <c r="E104" s="191"/>
      <c r="F104" s="16" t="s">
        <v>614</v>
      </c>
      <c r="G104" s="13" t="s">
        <v>16</v>
      </c>
      <c r="H104" s="7" t="s">
        <v>156</v>
      </c>
      <c r="I104" s="8" t="s">
        <v>195</v>
      </c>
      <c r="J104" s="8" t="s">
        <v>16</v>
      </c>
      <c r="K104" s="16" t="s">
        <v>141</v>
      </c>
      <c r="L104" s="8" t="s">
        <v>16</v>
      </c>
      <c r="M104" s="82" t="s">
        <v>335</v>
      </c>
      <c r="N104" s="16" t="s">
        <v>484</v>
      </c>
      <c r="O104" s="8" t="s">
        <v>16</v>
      </c>
      <c r="P104" s="49">
        <v>42587</v>
      </c>
      <c r="Q104" s="19">
        <v>102</v>
      </c>
      <c r="R104" s="50"/>
      <c r="S104" s="218"/>
      <c r="T104" s="218"/>
      <c r="U104" s="218"/>
      <c r="V104" s="218"/>
      <c r="W104" s="218"/>
      <c r="X104" s="218"/>
      <c r="Y104" s="218"/>
      <c r="Z104" s="218"/>
      <c r="AA104" s="218"/>
      <c r="AB104" s="218"/>
      <c r="AC104" s="218"/>
    </row>
    <row r="105" spans="1:29" s="17" customFormat="1" ht="58.5" customHeight="1" x14ac:dyDescent="0.2">
      <c r="A105" s="183"/>
      <c r="B105" s="248"/>
      <c r="C105" s="189"/>
      <c r="D105" s="206"/>
      <c r="E105" s="192"/>
      <c r="F105" s="16" t="s">
        <v>614</v>
      </c>
      <c r="G105" s="13" t="s">
        <v>16</v>
      </c>
      <c r="H105" s="7" t="s">
        <v>157</v>
      </c>
      <c r="I105" s="8" t="s">
        <v>196</v>
      </c>
      <c r="J105" s="8" t="s">
        <v>617</v>
      </c>
      <c r="K105" s="16" t="s">
        <v>141</v>
      </c>
      <c r="L105" s="8" t="s">
        <v>226</v>
      </c>
      <c r="M105" s="82" t="s">
        <v>618</v>
      </c>
      <c r="N105" s="16" t="s">
        <v>619</v>
      </c>
      <c r="O105" s="8" t="s">
        <v>119</v>
      </c>
      <c r="P105" s="49">
        <v>42588</v>
      </c>
      <c r="Q105" s="19">
        <v>103</v>
      </c>
      <c r="R105" s="50"/>
      <c r="S105" s="218"/>
      <c r="T105" s="218"/>
      <c r="U105" s="218"/>
      <c r="V105" s="218"/>
      <c r="W105" s="218"/>
      <c r="X105" s="218"/>
      <c r="Y105" s="218"/>
      <c r="Z105" s="218"/>
      <c r="AA105" s="218"/>
      <c r="AB105" s="218"/>
      <c r="AC105" s="218"/>
    </row>
    <row r="106" spans="1:29" s="17" customFormat="1" ht="348" customHeight="1" x14ac:dyDescent="0.2">
      <c r="A106" s="181" t="s">
        <v>21</v>
      </c>
      <c r="B106" s="184">
        <v>1259</v>
      </c>
      <c r="C106" s="231">
        <v>2008</v>
      </c>
      <c r="D106" s="233" t="s">
        <v>25</v>
      </c>
      <c r="E106" s="233" t="s">
        <v>422</v>
      </c>
      <c r="F106" s="233" t="s">
        <v>380</v>
      </c>
      <c r="G106" s="249" t="s">
        <v>381</v>
      </c>
      <c r="H106" s="15">
        <v>6</v>
      </c>
      <c r="I106" s="8" t="s">
        <v>421</v>
      </c>
      <c r="J106" s="8" t="s">
        <v>352</v>
      </c>
      <c r="K106" s="16" t="s">
        <v>446</v>
      </c>
      <c r="L106" s="8" t="s">
        <v>620</v>
      </c>
      <c r="M106" s="82" t="s">
        <v>335</v>
      </c>
      <c r="N106" s="16" t="s">
        <v>619</v>
      </c>
      <c r="O106" s="8" t="s">
        <v>621</v>
      </c>
      <c r="P106" s="49">
        <v>42588</v>
      </c>
      <c r="Q106" s="19">
        <v>104</v>
      </c>
      <c r="R106" s="50"/>
      <c r="S106" s="218"/>
      <c r="T106" s="218"/>
      <c r="U106" s="218"/>
      <c r="V106" s="218"/>
      <c r="W106" s="218"/>
      <c r="X106" s="218"/>
      <c r="Y106" s="218"/>
      <c r="Z106" s="218"/>
      <c r="AA106" s="218"/>
      <c r="AB106" s="218"/>
      <c r="AC106" s="218"/>
    </row>
    <row r="107" spans="1:29" s="17" customFormat="1" ht="171" customHeight="1" x14ac:dyDescent="0.2">
      <c r="A107" s="183"/>
      <c r="B107" s="186"/>
      <c r="C107" s="232"/>
      <c r="D107" s="233"/>
      <c r="E107" s="233"/>
      <c r="F107" s="233"/>
      <c r="G107" s="249"/>
      <c r="H107" s="15">
        <v>7</v>
      </c>
      <c r="I107" s="8" t="s">
        <v>487</v>
      </c>
      <c r="J107" s="8" t="s">
        <v>488</v>
      </c>
      <c r="K107" s="16" t="s">
        <v>446</v>
      </c>
      <c r="L107" s="8" t="s">
        <v>620</v>
      </c>
      <c r="M107" s="82" t="s">
        <v>335</v>
      </c>
      <c r="N107" s="16" t="s">
        <v>619</v>
      </c>
      <c r="O107" s="8" t="s">
        <v>621</v>
      </c>
      <c r="P107" s="49">
        <v>42588</v>
      </c>
      <c r="Q107" s="19">
        <v>105</v>
      </c>
      <c r="R107" s="50"/>
      <c r="S107" s="218"/>
      <c r="T107" s="218"/>
      <c r="U107" s="218"/>
      <c r="V107" s="218"/>
      <c r="W107" s="218"/>
      <c r="X107" s="218"/>
      <c r="Y107" s="218"/>
      <c r="Z107" s="218"/>
      <c r="AA107" s="218"/>
      <c r="AB107" s="218"/>
      <c r="AC107" s="218"/>
    </row>
    <row r="108" spans="1:29" s="17" customFormat="1" ht="59.25" customHeight="1" x14ac:dyDescent="0.2">
      <c r="A108" s="5" t="s">
        <v>18</v>
      </c>
      <c r="B108" s="16">
        <v>1333</v>
      </c>
      <c r="C108" s="6">
        <v>2009</v>
      </c>
      <c r="D108" s="6" t="s">
        <v>26</v>
      </c>
      <c r="E108" s="12" t="s">
        <v>408</v>
      </c>
      <c r="F108" s="16" t="s">
        <v>378</v>
      </c>
      <c r="G108" s="13" t="s">
        <v>16</v>
      </c>
      <c r="H108" s="7">
        <v>1</v>
      </c>
      <c r="I108" s="8" t="s">
        <v>197</v>
      </c>
      <c r="J108" s="8" t="s">
        <v>622</v>
      </c>
      <c r="K108" s="16" t="s">
        <v>141</v>
      </c>
      <c r="L108" s="8" t="s">
        <v>227</v>
      </c>
      <c r="M108" s="82" t="s">
        <v>335</v>
      </c>
      <c r="N108" s="16" t="s">
        <v>619</v>
      </c>
      <c r="O108" s="8" t="s">
        <v>210</v>
      </c>
      <c r="P108" s="49">
        <v>42588</v>
      </c>
      <c r="Q108" s="19">
        <v>106</v>
      </c>
      <c r="R108" s="50"/>
      <c r="S108" s="218"/>
      <c r="T108" s="218"/>
      <c r="U108" s="218"/>
      <c r="V108" s="218"/>
      <c r="W108" s="218"/>
      <c r="X108" s="218"/>
      <c r="Y108" s="218"/>
      <c r="Z108" s="218"/>
      <c r="AA108" s="218"/>
      <c r="AB108" s="218"/>
      <c r="AC108" s="218"/>
    </row>
    <row r="109" spans="1:29" s="17" customFormat="1" ht="89.25" customHeight="1" x14ac:dyDescent="0.2">
      <c r="A109" s="5" t="s">
        <v>17</v>
      </c>
      <c r="B109" s="16">
        <v>3695</v>
      </c>
      <c r="C109" s="6">
        <v>2009</v>
      </c>
      <c r="D109" s="6" t="s">
        <v>30</v>
      </c>
      <c r="E109" s="12" t="s">
        <v>408</v>
      </c>
      <c r="F109" s="16" t="s">
        <v>379</v>
      </c>
      <c r="G109" s="13" t="s">
        <v>16</v>
      </c>
      <c r="H109" s="7">
        <v>10</v>
      </c>
      <c r="I109" s="8" t="s">
        <v>198</v>
      </c>
      <c r="J109" s="8" t="s">
        <v>574</v>
      </c>
      <c r="K109" s="16" t="s">
        <v>141</v>
      </c>
      <c r="L109" s="8" t="s">
        <v>228</v>
      </c>
      <c r="M109" s="82" t="s">
        <v>335</v>
      </c>
      <c r="N109" s="16" t="s">
        <v>619</v>
      </c>
      <c r="O109" s="8" t="s">
        <v>211</v>
      </c>
      <c r="P109" s="49">
        <v>42588</v>
      </c>
      <c r="Q109" s="19">
        <v>107</v>
      </c>
      <c r="R109" s="50"/>
      <c r="S109" s="218"/>
      <c r="T109" s="218"/>
      <c r="U109" s="218"/>
      <c r="V109" s="218"/>
      <c r="W109" s="218"/>
      <c r="X109" s="218"/>
      <c r="Y109" s="218"/>
      <c r="Z109" s="218"/>
      <c r="AA109" s="218"/>
      <c r="AB109" s="218"/>
      <c r="AC109" s="218"/>
    </row>
    <row r="110" spans="1:29" s="17" customFormat="1" ht="169.5" customHeight="1" x14ac:dyDescent="0.2">
      <c r="A110" s="5" t="s">
        <v>20</v>
      </c>
      <c r="B110" s="16">
        <v>4294</v>
      </c>
      <c r="C110" s="6">
        <v>2009</v>
      </c>
      <c r="D110" s="6" t="s">
        <v>29</v>
      </c>
      <c r="E110" s="12" t="s">
        <v>623</v>
      </c>
      <c r="F110" s="16" t="s">
        <v>382</v>
      </c>
      <c r="G110" s="13" t="s">
        <v>16</v>
      </c>
      <c r="H110" s="7">
        <v>1</v>
      </c>
      <c r="I110" s="8" t="s">
        <v>199</v>
      </c>
      <c r="J110" s="8" t="s">
        <v>624</v>
      </c>
      <c r="K110" s="16" t="s">
        <v>141</v>
      </c>
      <c r="L110" s="8" t="s">
        <v>229</v>
      </c>
      <c r="M110" s="82" t="s">
        <v>625</v>
      </c>
      <c r="N110" s="16">
        <v>2010</v>
      </c>
      <c r="O110" s="8" t="s">
        <v>212</v>
      </c>
      <c r="P110" s="49">
        <v>42588</v>
      </c>
      <c r="Q110" s="19">
        <v>108</v>
      </c>
      <c r="R110" s="50"/>
      <c r="S110" s="218"/>
      <c r="T110" s="218"/>
      <c r="U110" s="218"/>
      <c r="V110" s="218"/>
      <c r="W110" s="218"/>
      <c r="X110" s="218"/>
      <c r="Y110" s="218"/>
      <c r="Z110" s="218"/>
      <c r="AA110" s="218"/>
      <c r="AB110" s="218"/>
      <c r="AC110" s="218"/>
    </row>
    <row r="111" spans="1:29" s="17" customFormat="1" ht="86.25" customHeight="1" x14ac:dyDescent="0.2">
      <c r="A111" s="5" t="s">
        <v>20</v>
      </c>
      <c r="B111" s="16">
        <v>503</v>
      </c>
      <c r="C111" s="6">
        <v>2009</v>
      </c>
      <c r="D111" s="6" t="s">
        <v>32</v>
      </c>
      <c r="E111" s="12" t="s">
        <v>408</v>
      </c>
      <c r="F111" s="16" t="s">
        <v>626</v>
      </c>
      <c r="G111" s="13" t="s">
        <v>165</v>
      </c>
      <c r="H111" s="7">
        <v>1</v>
      </c>
      <c r="I111" s="8" t="s">
        <v>200</v>
      </c>
      <c r="J111" s="8" t="s">
        <v>489</v>
      </c>
      <c r="K111" s="16" t="s">
        <v>141</v>
      </c>
      <c r="L111" s="8" t="s">
        <v>230</v>
      </c>
      <c r="M111" s="82" t="s">
        <v>335</v>
      </c>
      <c r="N111" s="16">
        <v>2013</v>
      </c>
      <c r="O111" s="8" t="s">
        <v>119</v>
      </c>
      <c r="P111" s="49">
        <v>42588</v>
      </c>
      <c r="Q111" s="19">
        <v>109</v>
      </c>
      <c r="R111" s="50"/>
      <c r="S111" s="218"/>
      <c r="T111" s="218"/>
      <c r="U111" s="218"/>
      <c r="V111" s="218"/>
      <c r="W111" s="218"/>
      <c r="X111" s="218"/>
      <c r="Y111" s="218"/>
      <c r="Z111" s="218"/>
      <c r="AA111" s="218"/>
      <c r="AB111" s="218"/>
      <c r="AC111" s="218"/>
    </row>
    <row r="112" spans="1:29" s="17" customFormat="1" ht="87" customHeight="1" x14ac:dyDescent="0.2">
      <c r="A112" s="5" t="s">
        <v>20</v>
      </c>
      <c r="B112" s="16">
        <v>372</v>
      </c>
      <c r="C112" s="79">
        <v>2009</v>
      </c>
      <c r="D112" s="6" t="s">
        <v>32</v>
      </c>
      <c r="E112" s="12" t="s">
        <v>408</v>
      </c>
      <c r="F112" s="16" t="s">
        <v>627</v>
      </c>
      <c r="G112" s="13" t="s">
        <v>16</v>
      </c>
      <c r="H112" s="7">
        <v>6</v>
      </c>
      <c r="I112" s="8" t="s">
        <v>201</v>
      </c>
      <c r="J112" s="8" t="s">
        <v>489</v>
      </c>
      <c r="K112" s="16" t="s">
        <v>141</v>
      </c>
      <c r="L112" s="8" t="s">
        <v>231</v>
      </c>
      <c r="M112" s="82" t="s">
        <v>335</v>
      </c>
      <c r="N112" s="16">
        <v>2013</v>
      </c>
      <c r="O112" s="8" t="s">
        <v>16</v>
      </c>
      <c r="P112" s="49">
        <v>42588</v>
      </c>
      <c r="Q112" s="19">
        <v>110</v>
      </c>
      <c r="R112" s="50"/>
      <c r="S112" s="218"/>
      <c r="T112" s="218"/>
      <c r="U112" s="218"/>
      <c r="V112" s="218"/>
      <c r="W112" s="218"/>
      <c r="X112" s="218"/>
      <c r="Y112" s="218"/>
      <c r="Z112" s="218"/>
      <c r="AA112" s="218"/>
      <c r="AB112" s="218"/>
      <c r="AC112" s="218"/>
    </row>
    <row r="113" spans="1:29" s="17" customFormat="1" ht="15" x14ac:dyDescent="0.2">
      <c r="A113" s="228" t="s">
        <v>232</v>
      </c>
      <c r="B113" s="240">
        <v>23</v>
      </c>
      <c r="C113" s="220">
        <v>2009</v>
      </c>
      <c r="D113" s="223" t="s">
        <v>31</v>
      </c>
      <c r="E113" s="225" t="s">
        <v>408</v>
      </c>
      <c r="F113" s="228" t="s">
        <v>392</v>
      </c>
      <c r="G113" s="184" t="s">
        <v>16</v>
      </c>
      <c r="H113" s="16">
        <v>2</v>
      </c>
      <c r="I113" s="184" t="s">
        <v>233</v>
      </c>
      <c r="J113" s="184" t="s">
        <v>628</v>
      </c>
      <c r="K113" s="184" t="s">
        <v>141</v>
      </c>
      <c r="L113" s="184" t="s">
        <v>234</v>
      </c>
      <c r="M113" s="201" t="s">
        <v>335</v>
      </c>
      <c r="N113" s="184">
        <v>2013</v>
      </c>
      <c r="O113" s="184" t="s">
        <v>235</v>
      </c>
      <c r="P113" s="234">
        <v>42588</v>
      </c>
      <c r="Q113" s="19">
        <v>111</v>
      </c>
      <c r="R113" s="214"/>
      <c r="S113" s="218"/>
      <c r="T113" s="218"/>
      <c r="U113" s="218"/>
      <c r="V113" s="218"/>
      <c r="W113" s="218"/>
      <c r="X113" s="218"/>
      <c r="Y113" s="218"/>
      <c r="Z113" s="218"/>
      <c r="AA113" s="218"/>
      <c r="AB113" s="218"/>
      <c r="AC113" s="218"/>
    </row>
    <row r="114" spans="1:29" s="17" customFormat="1" ht="15" x14ac:dyDescent="0.2">
      <c r="A114" s="229"/>
      <c r="B114" s="241"/>
      <c r="C114" s="221"/>
      <c r="D114" s="221"/>
      <c r="E114" s="226"/>
      <c r="F114" s="229"/>
      <c r="G114" s="185"/>
      <c r="H114" s="16">
        <v>4</v>
      </c>
      <c r="I114" s="185"/>
      <c r="J114" s="185"/>
      <c r="K114" s="185"/>
      <c r="L114" s="185"/>
      <c r="M114" s="203"/>
      <c r="N114" s="185"/>
      <c r="O114" s="185"/>
      <c r="P114" s="235"/>
      <c r="Q114" s="19">
        <v>112</v>
      </c>
      <c r="R114" s="215"/>
      <c r="S114" s="218"/>
      <c r="T114" s="218"/>
      <c r="U114" s="218"/>
      <c r="V114" s="218"/>
      <c r="W114" s="218"/>
      <c r="X114" s="218"/>
      <c r="Y114" s="218"/>
      <c r="Z114" s="218"/>
      <c r="AA114" s="218"/>
      <c r="AB114" s="218"/>
      <c r="AC114" s="218"/>
    </row>
    <row r="115" spans="1:29" s="17" customFormat="1" ht="15" x14ac:dyDescent="0.2">
      <c r="A115" s="229"/>
      <c r="B115" s="241"/>
      <c r="C115" s="221"/>
      <c r="D115" s="221"/>
      <c r="E115" s="226"/>
      <c r="F115" s="229"/>
      <c r="G115" s="185"/>
      <c r="H115" s="16">
        <v>14</v>
      </c>
      <c r="I115" s="185"/>
      <c r="J115" s="185"/>
      <c r="K115" s="185"/>
      <c r="L115" s="185"/>
      <c r="M115" s="203"/>
      <c r="N115" s="185"/>
      <c r="O115" s="185"/>
      <c r="P115" s="235"/>
      <c r="Q115" s="19">
        <v>113</v>
      </c>
      <c r="R115" s="215"/>
      <c r="S115" s="218"/>
      <c r="T115" s="218"/>
      <c r="U115" s="218"/>
      <c r="V115" s="218"/>
      <c r="W115" s="218"/>
      <c r="X115" s="218"/>
      <c r="Y115" s="218"/>
      <c r="Z115" s="218"/>
      <c r="AA115" s="218"/>
      <c r="AB115" s="218"/>
      <c r="AC115" s="218"/>
    </row>
    <row r="116" spans="1:29" s="21" customFormat="1" ht="15" x14ac:dyDescent="0.2">
      <c r="A116" s="229"/>
      <c r="B116" s="241"/>
      <c r="C116" s="221"/>
      <c r="D116" s="221"/>
      <c r="E116" s="226"/>
      <c r="F116" s="229"/>
      <c r="G116" s="185"/>
      <c r="H116" s="20">
        <v>19</v>
      </c>
      <c r="I116" s="185"/>
      <c r="J116" s="185"/>
      <c r="K116" s="185"/>
      <c r="L116" s="185"/>
      <c r="M116" s="203"/>
      <c r="N116" s="185"/>
      <c r="O116" s="185"/>
      <c r="P116" s="235"/>
      <c r="Q116" s="19">
        <v>114</v>
      </c>
      <c r="R116" s="215"/>
      <c r="S116" s="218"/>
      <c r="T116" s="218"/>
      <c r="U116" s="218"/>
      <c r="V116" s="218"/>
      <c r="W116" s="218"/>
      <c r="X116" s="218"/>
      <c r="Y116" s="218"/>
      <c r="Z116" s="218"/>
      <c r="AA116" s="218"/>
      <c r="AB116" s="218"/>
      <c r="AC116" s="218"/>
    </row>
    <row r="117" spans="1:29" s="21" customFormat="1" ht="15" x14ac:dyDescent="0.2">
      <c r="A117" s="229"/>
      <c r="B117" s="241"/>
      <c r="C117" s="221"/>
      <c r="D117" s="221"/>
      <c r="E117" s="226"/>
      <c r="F117" s="229"/>
      <c r="G117" s="185"/>
      <c r="H117" s="20">
        <v>25</v>
      </c>
      <c r="I117" s="185"/>
      <c r="J117" s="185"/>
      <c r="K117" s="185"/>
      <c r="L117" s="185"/>
      <c r="M117" s="203"/>
      <c r="N117" s="185"/>
      <c r="O117" s="185"/>
      <c r="P117" s="235"/>
      <c r="Q117" s="19">
        <v>115</v>
      </c>
      <c r="R117" s="215"/>
      <c r="S117" s="218"/>
      <c r="T117" s="218"/>
      <c r="U117" s="218"/>
      <c r="V117" s="218"/>
      <c r="W117" s="218"/>
      <c r="X117" s="218"/>
      <c r="Y117" s="218"/>
      <c r="Z117" s="218"/>
      <c r="AA117" s="218"/>
      <c r="AB117" s="218"/>
      <c r="AC117" s="218"/>
    </row>
    <row r="118" spans="1:29" s="21" customFormat="1" ht="15" x14ac:dyDescent="0.2">
      <c r="A118" s="229"/>
      <c r="B118" s="241"/>
      <c r="C118" s="221"/>
      <c r="D118" s="221"/>
      <c r="E118" s="226"/>
      <c r="F118" s="229"/>
      <c r="G118" s="185"/>
      <c r="H118" s="20">
        <v>27</v>
      </c>
      <c r="I118" s="185"/>
      <c r="J118" s="185"/>
      <c r="K118" s="185"/>
      <c r="L118" s="185"/>
      <c r="M118" s="203"/>
      <c r="N118" s="185"/>
      <c r="O118" s="185"/>
      <c r="P118" s="235"/>
      <c r="Q118" s="19">
        <v>116</v>
      </c>
      <c r="R118" s="215"/>
      <c r="S118" s="218"/>
      <c r="T118" s="218"/>
      <c r="U118" s="218"/>
      <c r="V118" s="218"/>
      <c r="W118" s="218"/>
      <c r="X118" s="218"/>
      <c r="Y118" s="218"/>
      <c r="Z118" s="218"/>
      <c r="AA118" s="218"/>
      <c r="AB118" s="218"/>
      <c r="AC118" s="218"/>
    </row>
    <row r="119" spans="1:29" s="21" customFormat="1" ht="15" x14ac:dyDescent="0.2">
      <c r="A119" s="230"/>
      <c r="B119" s="242"/>
      <c r="C119" s="222"/>
      <c r="D119" s="224"/>
      <c r="E119" s="227"/>
      <c r="F119" s="230"/>
      <c r="G119" s="186"/>
      <c r="H119" s="20">
        <v>28</v>
      </c>
      <c r="I119" s="186"/>
      <c r="J119" s="186"/>
      <c r="K119" s="186"/>
      <c r="L119" s="186"/>
      <c r="M119" s="202"/>
      <c r="N119" s="186"/>
      <c r="O119" s="186"/>
      <c r="P119" s="236"/>
      <c r="Q119" s="19">
        <v>117</v>
      </c>
      <c r="R119" s="216"/>
      <c r="S119" s="218"/>
      <c r="T119" s="218"/>
      <c r="U119" s="218"/>
      <c r="V119" s="218"/>
      <c r="W119" s="218"/>
      <c r="X119" s="218"/>
      <c r="Y119" s="218"/>
      <c r="Z119" s="218"/>
      <c r="AA119" s="218"/>
      <c r="AB119" s="218"/>
      <c r="AC119" s="218"/>
    </row>
    <row r="120" spans="1:29" s="21" customFormat="1" ht="297" customHeight="1" x14ac:dyDescent="0.2">
      <c r="A120" s="37" t="s">
        <v>22</v>
      </c>
      <c r="B120" s="86">
        <v>1508</v>
      </c>
      <c r="C120" s="38">
        <v>2010</v>
      </c>
      <c r="D120" s="40" t="s">
        <v>412</v>
      </c>
      <c r="E120" s="39" t="s">
        <v>408</v>
      </c>
      <c r="F120" s="85" t="s">
        <v>413</v>
      </c>
      <c r="G120" s="36" t="s">
        <v>34</v>
      </c>
      <c r="H120" s="41">
        <v>3</v>
      </c>
      <c r="I120" s="78" t="s">
        <v>414</v>
      </c>
      <c r="J120" s="78" t="s">
        <v>629</v>
      </c>
      <c r="K120" s="78" t="s">
        <v>446</v>
      </c>
      <c r="L120" s="78" t="s">
        <v>630</v>
      </c>
      <c r="M120" s="36" t="s">
        <v>631</v>
      </c>
      <c r="N120" s="78" t="s">
        <v>619</v>
      </c>
      <c r="O120" s="78" t="s">
        <v>632</v>
      </c>
      <c r="P120" s="49">
        <v>42588</v>
      </c>
      <c r="Q120" s="19">
        <v>118</v>
      </c>
      <c r="R120" s="50"/>
      <c r="S120" s="218"/>
      <c r="T120" s="218"/>
      <c r="U120" s="218"/>
      <c r="V120" s="218"/>
      <c r="W120" s="218"/>
      <c r="X120" s="218"/>
      <c r="Y120" s="218"/>
      <c r="Z120" s="218"/>
      <c r="AA120" s="218"/>
      <c r="AB120" s="218"/>
      <c r="AC120" s="218"/>
    </row>
    <row r="121" spans="1:29" s="21" customFormat="1" ht="75" customHeight="1" x14ac:dyDescent="0.2">
      <c r="A121" s="5" t="s">
        <v>17</v>
      </c>
      <c r="B121" s="19">
        <v>2820</v>
      </c>
      <c r="C121" s="80">
        <v>2010</v>
      </c>
      <c r="D121" s="6" t="s">
        <v>30</v>
      </c>
      <c r="E121" s="12" t="s">
        <v>423</v>
      </c>
      <c r="F121" s="16" t="s">
        <v>391</v>
      </c>
      <c r="G121" s="13" t="s">
        <v>16</v>
      </c>
      <c r="H121" s="7"/>
      <c r="I121" s="8" t="s">
        <v>274</v>
      </c>
      <c r="J121" s="8" t="s">
        <v>633</v>
      </c>
      <c r="K121" s="20" t="s">
        <v>343</v>
      </c>
      <c r="L121" s="8" t="s">
        <v>497</v>
      </c>
      <c r="M121" s="33" t="s">
        <v>335</v>
      </c>
      <c r="N121" s="20">
        <v>2014</v>
      </c>
      <c r="O121" s="8" t="s">
        <v>294</v>
      </c>
      <c r="P121" s="49">
        <v>42588</v>
      </c>
      <c r="Q121" s="19">
        <v>119</v>
      </c>
      <c r="R121" s="50"/>
      <c r="S121" s="218"/>
      <c r="T121" s="218"/>
      <c r="U121" s="218"/>
      <c r="V121" s="218"/>
      <c r="W121" s="218"/>
      <c r="X121" s="218"/>
      <c r="Y121" s="218"/>
      <c r="Z121" s="218"/>
      <c r="AA121" s="218"/>
      <c r="AB121" s="218"/>
      <c r="AC121" s="218"/>
    </row>
    <row r="122" spans="1:29" s="17" customFormat="1" ht="255" customHeight="1" x14ac:dyDescent="0.2">
      <c r="A122" s="5" t="s">
        <v>20</v>
      </c>
      <c r="B122" s="19">
        <v>1280</v>
      </c>
      <c r="C122" s="6">
        <v>2010</v>
      </c>
      <c r="D122" s="6" t="s">
        <v>30</v>
      </c>
      <c r="E122" s="12" t="s">
        <v>408</v>
      </c>
      <c r="F122" s="16" t="s">
        <v>390</v>
      </c>
      <c r="G122" s="13" t="s">
        <v>16</v>
      </c>
      <c r="H122" s="7">
        <v>1</v>
      </c>
      <c r="I122" s="8" t="s">
        <v>273</v>
      </c>
      <c r="J122" s="8" t="s">
        <v>634</v>
      </c>
      <c r="K122" s="20" t="s">
        <v>141</v>
      </c>
      <c r="L122" s="8" t="s">
        <v>275</v>
      </c>
      <c r="M122" s="33" t="s">
        <v>335</v>
      </c>
      <c r="N122" s="16">
        <v>2013</v>
      </c>
      <c r="O122" s="8" t="s">
        <v>295</v>
      </c>
      <c r="P122" s="49">
        <v>42594</v>
      </c>
      <c r="Q122" s="19">
        <v>120</v>
      </c>
      <c r="R122" s="50"/>
      <c r="S122" s="218"/>
      <c r="T122" s="218"/>
      <c r="U122" s="218"/>
      <c r="V122" s="218"/>
      <c r="W122" s="218"/>
      <c r="X122" s="218"/>
      <c r="Y122" s="218"/>
      <c r="Z122" s="218"/>
      <c r="AA122" s="218"/>
      <c r="AB122" s="218"/>
      <c r="AC122" s="218"/>
    </row>
    <row r="123" spans="1:29" s="17" customFormat="1" ht="71.25" customHeight="1" x14ac:dyDescent="0.2">
      <c r="A123" s="5" t="s">
        <v>20</v>
      </c>
      <c r="B123" s="19">
        <v>1023</v>
      </c>
      <c r="C123" s="6">
        <v>2010</v>
      </c>
      <c r="D123" s="6" t="s">
        <v>30</v>
      </c>
      <c r="E123" s="12" t="s">
        <v>408</v>
      </c>
      <c r="F123" s="16" t="s">
        <v>426</v>
      </c>
      <c r="G123" s="13" t="s">
        <v>16</v>
      </c>
      <c r="H123" s="7">
        <v>4</v>
      </c>
      <c r="I123" s="8" t="s">
        <v>272</v>
      </c>
      <c r="J123" s="8" t="s">
        <v>635</v>
      </c>
      <c r="K123" s="20" t="s">
        <v>141</v>
      </c>
      <c r="L123" s="8" t="s">
        <v>276</v>
      </c>
      <c r="M123" s="33" t="s">
        <v>335</v>
      </c>
      <c r="N123" s="16">
        <v>2010</v>
      </c>
      <c r="O123" s="8" t="s">
        <v>490</v>
      </c>
      <c r="P123" s="49">
        <v>42594</v>
      </c>
      <c r="Q123" s="19">
        <v>121</v>
      </c>
      <c r="R123" s="50"/>
      <c r="S123" s="218"/>
      <c r="T123" s="218"/>
      <c r="U123" s="218"/>
      <c r="V123" s="218"/>
      <c r="W123" s="218"/>
      <c r="X123" s="218"/>
      <c r="Y123" s="218"/>
      <c r="Z123" s="218"/>
      <c r="AA123" s="218"/>
      <c r="AB123" s="218"/>
      <c r="AC123" s="218"/>
    </row>
    <row r="124" spans="1:29" s="17" customFormat="1" ht="278.25" customHeight="1" x14ac:dyDescent="0.2">
      <c r="A124" s="5" t="s">
        <v>18</v>
      </c>
      <c r="B124" s="19">
        <v>1383</v>
      </c>
      <c r="C124" s="6">
        <v>2010</v>
      </c>
      <c r="D124" s="6" t="s">
        <v>25</v>
      </c>
      <c r="E124" s="12" t="s">
        <v>408</v>
      </c>
      <c r="F124" s="16" t="s">
        <v>389</v>
      </c>
      <c r="G124" s="13" t="s">
        <v>164</v>
      </c>
      <c r="H124" s="7">
        <v>51</v>
      </c>
      <c r="I124" s="8" t="s">
        <v>271</v>
      </c>
      <c r="J124" s="8" t="s">
        <v>636</v>
      </c>
      <c r="K124" s="20" t="s">
        <v>141</v>
      </c>
      <c r="L124" s="8" t="s">
        <v>277</v>
      </c>
      <c r="M124" s="33" t="s">
        <v>625</v>
      </c>
      <c r="N124" s="16">
        <v>2010</v>
      </c>
      <c r="O124" s="8" t="s">
        <v>296</v>
      </c>
      <c r="P124" s="49">
        <v>42594</v>
      </c>
      <c r="Q124" s="19">
        <v>122</v>
      </c>
      <c r="R124" s="50"/>
      <c r="S124" s="218"/>
      <c r="T124" s="218"/>
      <c r="U124" s="218"/>
      <c r="V124" s="218"/>
      <c r="W124" s="218"/>
      <c r="X124" s="218"/>
      <c r="Y124" s="218"/>
      <c r="Z124" s="218"/>
      <c r="AA124" s="218"/>
      <c r="AB124" s="218"/>
      <c r="AC124" s="218"/>
    </row>
    <row r="125" spans="1:29" s="96" customFormat="1" ht="121.5" customHeight="1" x14ac:dyDescent="0.2">
      <c r="A125" s="237" t="s">
        <v>237</v>
      </c>
      <c r="B125" s="252">
        <v>36</v>
      </c>
      <c r="C125" s="254">
        <v>2010</v>
      </c>
      <c r="D125" s="256" t="s">
        <v>31</v>
      </c>
      <c r="E125" s="258" t="s">
        <v>408</v>
      </c>
      <c r="F125" s="260" t="s">
        <v>385</v>
      </c>
      <c r="G125" s="250" t="s">
        <v>16</v>
      </c>
      <c r="H125" s="90">
        <v>1</v>
      </c>
      <c r="I125" s="91" t="s">
        <v>270</v>
      </c>
      <c r="J125" s="91" t="s">
        <v>637</v>
      </c>
      <c r="K125" s="92" t="s">
        <v>141</v>
      </c>
      <c r="L125" s="91" t="s">
        <v>278</v>
      </c>
      <c r="M125" s="93" t="s">
        <v>335</v>
      </c>
      <c r="N125" s="92">
        <v>2016</v>
      </c>
      <c r="O125" s="91" t="s">
        <v>297</v>
      </c>
      <c r="P125" s="94">
        <v>42594</v>
      </c>
      <c r="Q125" s="59">
        <v>123</v>
      </c>
      <c r="R125" s="95"/>
      <c r="S125" s="218"/>
      <c r="T125" s="218"/>
      <c r="U125" s="218"/>
      <c r="V125" s="218"/>
      <c r="W125" s="218"/>
      <c r="X125" s="218"/>
      <c r="Y125" s="218"/>
      <c r="Z125" s="218"/>
      <c r="AA125" s="218"/>
      <c r="AB125" s="218"/>
      <c r="AC125" s="218"/>
    </row>
    <row r="126" spans="1:29" s="96" customFormat="1" ht="60.75" customHeight="1" x14ac:dyDescent="0.2">
      <c r="A126" s="238"/>
      <c r="B126" s="253"/>
      <c r="C126" s="255"/>
      <c r="D126" s="257"/>
      <c r="E126" s="259"/>
      <c r="F126" s="261"/>
      <c r="G126" s="251"/>
      <c r="H126" s="90">
        <v>2</v>
      </c>
      <c r="I126" s="91" t="s">
        <v>269</v>
      </c>
      <c r="J126" s="91" t="s">
        <v>637</v>
      </c>
      <c r="K126" s="92" t="s">
        <v>141</v>
      </c>
      <c r="L126" s="91" t="s">
        <v>279</v>
      </c>
      <c r="M126" s="93" t="s">
        <v>335</v>
      </c>
      <c r="N126" s="92">
        <v>2016</v>
      </c>
      <c r="O126" s="91" t="s">
        <v>16</v>
      </c>
      <c r="P126" s="94">
        <v>42594</v>
      </c>
      <c r="Q126" s="59">
        <v>124</v>
      </c>
      <c r="R126" s="95"/>
      <c r="S126" s="218"/>
      <c r="T126" s="218"/>
      <c r="U126" s="218"/>
      <c r="V126" s="218"/>
      <c r="W126" s="218"/>
      <c r="X126" s="218"/>
      <c r="Y126" s="218"/>
      <c r="Z126" s="218"/>
      <c r="AA126" s="218"/>
      <c r="AB126" s="218"/>
      <c r="AC126" s="218"/>
    </row>
    <row r="127" spans="1:29" s="96" customFormat="1" ht="63.75" customHeight="1" x14ac:dyDescent="0.2">
      <c r="A127" s="239"/>
      <c r="B127" s="262"/>
      <c r="C127" s="263"/>
      <c r="D127" s="264"/>
      <c r="E127" s="265"/>
      <c r="F127" s="266"/>
      <c r="G127" s="267"/>
      <c r="H127" s="90">
        <v>3</v>
      </c>
      <c r="I127" s="91" t="s">
        <v>268</v>
      </c>
      <c r="J127" s="91" t="s">
        <v>637</v>
      </c>
      <c r="K127" s="92" t="s">
        <v>141</v>
      </c>
      <c r="L127" s="91" t="s">
        <v>279</v>
      </c>
      <c r="M127" s="93" t="s">
        <v>335</v>
      </c>
      <c r="N127" s="92">
        <v>2016</v>
      </c>
      <c r="O127" s="91" t="s">
        <v>16</v>
      </c>
      <c r="P127" s="94">
        <v>42594</v>
      </c>
      <c r="Q127" s="59">
        <v>125</v>
      </c>
      <c r="R127" s="95"/>
      <c r="S127" s="218"/>
      <c r="T127" s="218"/>
      <c r="U127" s="218"/>
      <c r="V127" s="218"/>
      <c r="W127" s="218"/>
      <c r="X127" s="218"/>
      <c r="Y127" s="218"/>
      <c r="Z127" s="218"/>
      <c r="AA127" s="218"/>
      <c r="AB127" s="218"/>
      <c r="AC127" s="218"/>
    </row>
    <row r="128" spans="1:29" s="17" customFormat="1" ht="57" customHeight="1" x14ac:dyDescent="0.2">
      <c r="A128" s="5" t="s">
        <v>20</v>
      </c>
      <c r="B128" s="19">
        <v>1511</v>
      </c>
      <c r="C128" s="6">
        <v>2010</v>
      </c>
      <c r="D128" s="6" t="s">
        <v>30</v>
      </c>
      <c r="E128" s="12" t="s">
        <v>408</v>
      </c>
      <c r="F128" s="16" t="s">
        <v>388</v>
      </c>
      <c r="G128" s="13" t="s">
        <v>161</v>
      </c>
      <c r="H128" s="7">
        <v>11</v>
      </c>
      <c r="I128" s="8" t="s">
        <v>267</v>
      </c>
      <c r="J128" s="8" t="s">
        <v>473</v>
      </c>
      <c r="K128" s="20" t="s">
        <v>141</v>
      </c>
      <c r="L128" s="8" t="s">
        <v>280</v>
      </c>
      <c r="M128" s="33" t="s">
        <v>335</v>
      </c>
      <c r="N128" s="16">
        <v>2016</v>
      </c>
      <c r="O128" s="8" t="s">
        <v>298</v>
      </c>
      <c r="P128" s="49">
        <v>42594</v>
      </c>
      <c r="Q128" s="19">
        <v>126</v>
      </c>
      <c r="R128" s="50"/>
      <c r="S128" s="218"/>
      <c r="T128" s="218"/>
      <c r="U128" s="218"/>
      <c r="V128" s="218"/>
      <c r="W128" s="218"/>
      <c r="X128" s="218"/>
      <c r="Y128" s="218"/>
      <c r="Z128" s="218"/>
      <c r="AA128" s="218"/>
      <c r="AB128" s="218"/>
      <c r="AC128" s="218"/>
    </row>
    <row r="129" spans="1:29" s="17" customFormat="1" ht="165" x14ac:dyDescent="0.2">
      <c r="A129" s="5" t="s">
        <v>20</v>
      </c>
      <c r="B129" s="19">
        <v>1512</v>
      </c>
      <c r="C129" s="6">
        <v>2010</v>
      </c>
      <c r="D129" s="6" t="s">
        <v>30</v>
      </c>
      <c r="E129" s="12" t="s">
        <v>408</v>
      </c>
      <c r="F129" s="16" t="s">
        <v>387</v>
      </c>
      <c r="G129" s="13" t="s">
        <v>242</v>
      </c>
      <c r="H129" s="7">
        <v>11</v>
      </c>
      <c r="I129" s="8" t="s">
        <v>266</v>
      </c>
      <c r="J129" s="8" t="s">
        <v>638</v>
      </c>
      <c r="K129" s="20" t="s">
        <v>141</v>
      </c>
      <c r="L129" s="8" t="s">
        <v>281</v>
      </c>
      <c r="M129" s="33" t="s">
        <v>335</v>
      </c>
      <c r="N129" s="16">
        <v>2016</v>
      </c>
      <c r="O129" s="8" t="s">
        <v>298</v>
      </c>
      <c r="P129" s="49">
        <v>42594</v>
      </c>
      <c r="Q129" s="19">
        <v>127</v>
      </c>
      <c r="R129" s="50"/>
      <c r="S129" s="218"/>
      <c r="T129" s="218"/>
      <c r="U129" s="218"/>
      <c r="V129" s="218"/>
      <c r="W129" s="218"/>
      <c r="X129" s="218"/>
      <c r="Y129" s="218"/>
      <c r="Z129" s="218"/>
      <c r="AA129" s="218"/>
      <c r="AB129" s="218"/>
      <c r="AC129" s="218"/>
    </row>
    <row r="130" spans="1:29" s="17" customFormat="1" ht="97.5" customHeight="1" x14ac:dyDescent="0.2">
      <c r="A130" s="5" t="s">
        <v>22</v>
      </c>
      <c r="B130" s="19">
        <v>1457</v>
      </c>
      <c r="C130" s="6">
        <v>2010</v>
      </c>
      <c r="D130" s="6" t="s">
        <v>30</v>
      </c>
      <c r="E130" s="12" t="s">
        <v>408</v>
      </c>
      <c r="F130" s="16" t="s">
        <v>427</v>
      </c>
      <c r="G130" s="13" t="s">
        <v>242</v>
      </c>
      <c r="H130" s="7" t="s">
        <v>153</v>
      </c>
      <c r="I130" s="8" t="s">
        <v>265</v>
      </c>
      <c r="J130" s="8" t="s">
        <v>491</v>
      </c>
      <c r="K130" s="20" t="s">
        <v>141</v>
      </c>
      <c r="L130" s="8" t="s">
        <v>282</v>
      </c>
      <c r="M130" s="33" t="s">
        <v>335</v>
      </c>
      <c r="N130" s="16">
        <v>2016</v>
      </c>
      <c r="O130" s="8" t="s">
        <v>298</v>
      </c>
      <c r="P130" s="49">
        <v>42594</v>
      </c>
      <c r="Q130" s="19">
        <v>128</v>
      </c>
      <c r="R130" s="50"/>
      <c r="S130" s="218"/>
      <c r="T130" s="218"/>
      <c r="U130" s="218"/>
      <c r="V130" s="218"/>
      <c r="W130" s="218"/>
      <c r="X130" s="218"/>
      <c r="Y130" s="218"/>
      <c r="Z130" s="218"/>
      <c r="AA130" s="218"/>
      <c r="AB130" s="218"/>
      <c r="AC130" s="218"/>
    </row>
    <row r="131" spans="1:29" s="96" customFormat="1" ht="51.75" customHeight="1" x14ac:dyDescent="0.2">
      <c r="A131" s="237" t="s">
        <v>238</v>
      </c>
      <c r="B131" s="252">
        <v>367</v>
      </c>
      <c r="C131" s="254">
        <v>2010</v>
      </c>
      <c r="D131" s="256" t="s">
        <v>31</v>
      </c>
      <c r="E131" s="258" t="s">
        <v>408</v>
      </c>
      <c r="F131" s="260" t="s">
        <v>385</v>
      </c>
      <c r="G131" s="250" t="s">
        <v>16</v>
      </c>
      <c r="H131" s="90">
        <v>1</v>
      </c>
      <c r="I131" s="91" t="s">
        <v>264</v>
      </c>
      <c r="J131" s="91" t="s">
        <v>639</v>
      </c>
      <c r="K131" s="92" t="s">
        <v>141</v>
      </c>
      <c r="L131" s="91" t="s">
        <v>640</v>
      </c>
      <c r="M131" s="93" t="s">
        <v>335</v>
      </c>
      <c r="N131" s="92">
        <v>2013</v>
      </c>
      <c r="O131" s="91" t="s">
        <v>298</v>
      </c>
      <c r="P131" s="94">
        <v>42594</v>
      </c>
      <c r="Q131" s="59">
        <v>129</v>
      </c>
      <c r="R131" s="95"/>
      <c r="S131" s="218"/>
      <c r="T131" s="218"/>
      <c r="U131" s="218"/>
      <c r="V131" s="218"/>
      <c r="W131" s="218"/>
      <c r="X131" s="218"/>
      <c r="Y131" s="218"/>
      <c r="Z131" s="218"/>
      <c r="AA131" s="218"/>
      <c r="AB131" s="218"/>
      <c r="AC131" s="218"/>
    </row>
    <row r="132" spans="1:29" s="96" customFormat="1" ht="42" customHeight="1" x14ac:dyDescent="0.2">
      <c r="A132" s="238"/>
      <c r="B132" s="253"/>
      <c r="C132" s="255"/>
      <c r="D132" s="257"/>
      <c r="E132" s="259"/>
      <c r="F132" s="261"/>
      <c r="G132" s="251"/>
      <c r="H132" s="90">
        <v>2</v>
      </c>
      <c r="I132" s="91" t="s">
        <v>263</v>
      </c>
      <c r="J132" s="91" t="s">
        <v>641</v>
      </c>
      <c r="K132" s="92" t="s">
        <v>141</v>
      </c>
      <c r="L132" s="91" t="s">
        <v>283</v>
      </c>
      <c r="M132" s="93" t="s">
        <v>335</v>
      </c>
      <c r="N132" s="92">
        <v>2014</v>
      </c>
      <c r="O132" s="91" t="s">
        <v>298</v>
      </c>
      <c r="P132" s="94">
        <v>42594</v>
      </c>
      <c r="Q132" s="59">
        <v>130</v>
      </c>
      <c r="R132" s="95"/>
      <c r="S132" s="218"/>
      <c r="T132" s="218"/>
      <c r="U132" s="218"/>
      <c r="V132" s="218"/>
      <c r="W132" s="218"/>
      <c r="X132" s="218"/>
      <c r="Y132" s="218"/>
      <c r="Z132" s="218"/>
      <c r="AA132" s="218"/>
      <c r="AB132" s="218"/>
      <c r="AC132" s="218"/>
    </row>
    <row r="133" spans="1:29" s="17" customFormat="1" ht="206.25" customHeight="1" x14ac:dyDescent="0.2">
      <c r="A133" s="181" t="s">
        <v>20</v>
      </c>
      <c r="B133" s="214">
        <v>1297</v>
      </c>
      <c r="C133" s="187">
        <v>2010</v>
      </c>
      <c r="D133" s="204" t="s">
        <v>30</v>
      </c>
      <c r="E133" s="190" t="s">
        <v>408</v>
      </c>
      <c r="F133" s="184" t="s">
        <v>642</v>
      </c>
      <c r="G133" s="243" t="s">
        <v>165</v>
      </c>
      <c r="H133" s="7">
        <v>11</v>
      </c>
      <c r="I133" s="8" t="s">
        <v>643</v>
      </c>
      <c r="J133" s="8" t="s">
        <v>644</v>
      </c>
      <c r="K133" s="20" t="s">
        <v>141</v>
      </c>
      <c r="L133" s="8" t="s">
        <v>284</v>
      </c>
      <c r="M133" s="33" t="s">
        <v>335</v>
      </c>
      <c r="N133" s="16">
        <v>2014</v>
      </c>
      <c r="O133" s="8" t="s">
        <v>299</v>
      </c>
      <c r="P133" s="49">
        <v>42594</v>
      </c>
      <c r="Q133" s="19">
        <v>131</v>
      </c>
      <c r="R133" s="50"/>
      <c r="S133" s="218"/>
      <c r="T133" s="218"/>
      <c r="U133" s="218"/>
      <c r="V133" s="218"/>
      <c r="W133" s="218"/>
      <c r="X133" s="218"/>
      <c r="Y133" s="218"/>
      <c r="Z133" s="218"/>
      <c r="AA133" s="218"/>
      <c r="AB133" s="218"/>
      <c r="AC133" s="218"/>
    </row>
    <row r="134" spans="1:29" s="17" customFormat="1" ht="78.75" customHeight="1" x14ac:dyDescent="0.2">
      <c r="A134" s="183"/>
      <c r="B134" s="216"/>
      <c r="C134" s="189"/>
      <c r="D134" s="206"/>
      <c r="E134" s="192"/>
      <c r="F134" s="186"/>
      <c r="G134" s="245"/>
      <c r="H134" s="7">
        <v>20</v>
      </c>
      <c r="I134" s="8" t="s">
        <v>262</v>
      </c>
      <c r="J134" s="8" t="s">
        <v>644</v>
      </c>
      <c r="K134" s="20" t="s">
        <v>141</v>
      </c>
      <c r="L134" s="8" t="s">
        <v>285</v>
      </c>
      <c r="M134" s="33" t="s">
        <v>335</v>
      </c>
      <c r="N134" s="16">
        <v>2015</v>
      </c>
      <c r="O134" s="8" t="s">
        <v>645</v>
      </c>
      <c r="P134" s="49">
        <v>42594</v>
      </c>
      <c r="Q134" s="19">
        <v>132</v>
      </c>
      <c r="R134" s="50"/>
      <c r="S134" s="218"/>
      <c r="T134" s="218"/>
      <c r="U134" s="218"/>
      <c r="V134" s="218"/>
      <c r="W134" s="218"/>
      <c r="X134" s="218"/>
      <c r="Y134" s="218"/>
      <c r="Z134" s="218"/>
      <c r="AA134" s="218"/>
      <c r="AB134" s="218"/>
      <c r="AC134" s="218"/>
    </row>
    <row r="135" spans="1:29" s="17" customFormat="1" ht="135.75" customHeight="1" x14ac:dyDescent="0.2">
      <c r="A135" s="181" t="s">
        <v>22</v>
      </c>
      <c r="B135" s="184">
        <v>1511</v>
      </c>
      <c r="C135" s="187">
        <v>2010</v>
      </c>
      <c r="D135" s="204" t="s">
        <v>30</v>
      </c>
      <c r="E135" s="190" t="s">
        <v>408</v>
      </c>
      <c r="F135" s="184" t="s">
        <v>388</v>
      </c>
      <c r="G135" s="243" t="s">
        <v>165</v>
      </c>
      <c r="H135" s="7">
        <v>16</v>
      </c>
      <c r="I135" s="8" t="s">
        <v>261</v>
      </c>
      <c r="J135" s="8"/>
      <c r="K135" s="20" t="s">
        <v>141</v>
      </c>
      <c r="L135" s="8" t="s">
        <v>286</v>
      </c>
      <c r="M135" s="33" t="s">
        <v>335</v>
      </c>
      <c r="N135" s="16">
        <v>2016</v>
      </c>
      <c r="O135" s="8" t="s">
        <v>645</v>
      </c>
      <c r="P135" s="49">
        <v>42594</v>
      </c>
      <c r="Q135" s="19">
        <v>133</v>
      </c>
      <c r="R135" s="50"/>
      <c r="S135" s="218"/>
      <c r="T135" s="218"/>
      <c r="U135" s="218"/>
      <c r="V135" s="218"/>
      <c r="W135" s="218"/>
      <c r="X135" s="218"/>
      <c r="Y135" s="218"/>
      <c r="Z135" s="218"/>
      <c r="AA135" s="218"/>
      <c r="AB135" s="218"/>
      <c r="AC135" s="218"/>
    </row>
    <row r="136" spans="1:29" s="17" customFormat="1" ht="148.5" customHeight="1" x14ac:dyDescent="0.2">
      <c r="A136" s="183"/>
      <c r="B136" s="186"/>
      <c r="C136" s="189"/>
      <c r="D136" s="206"/>
      <c r="E136" s="192"/>
      <c r="F136" s="186"/>
      <c r="G136" s="245"/>
      <c r="H136" s="7">
        <v>15</v>
      </c>
      <c r="I136" s="8" t="s">
        <v>260</v>
      </c>
      <c r="J136" s="8" t="s">
        <v>646</v>
      </c>
      <c r="K136" s="20" t="s">
        <v>141</v>
      </c>
      <c r="L136" s="8" t="s">
        <v>285</v>
      </c>
      <c r="M136" s="33" t="s">
        <v>335</v>
      </c>
      <c r="N136" s="16">
        <v>2016</v>
      </c>
      <c r="O136" s="8" t="s">
        <v>647</v>
      </c>
      <c r="P136" s="49">
        <v>42594</v>
      </c>
      <c r="Q136" s="19">
        <v>134</v>
      </c>
      <c r="R136" s="50"/>
      <c r="S136" s="218"/>
      <c r="T136" s="218"/>
      <c r="U136" s="218"/>
      <c r="V136" s="218"/>
      <c r="W136" s="218"/>
      <c r="X136" s="218"/>
      <c r="Y136" s="218"/>
      <c r="Z136" s="218"/>
      <c r="AA136" s="218"/>
      <c r="AB136" s="218"/>
      <c r="AC136" s="218"/>
    </row>
    <row r="137" spans="1:29" s="17" customFormat="1" ht="59.25" customHeight="1" x14ac:dyDescent="0.2">
      <c r="A137" s="5" t="s">
        <v>18</v>
      </c>
      <c r="B137" s="16">
        <v>1377</v>
      </c>
      <c r="C137" s="6">
        <v>2010</v>
      </c>
      <c r="D137" s="6" t="s">
        <v>26</v>
      </c>
      <c r="E137" s="12"/>
      <c r="F137" s="16"/>
      <c r="G137" s="13" t="s">
        <v>243</v>
      </c>
      <c r="H137" s="7" t="s">
        <v>236</v>
      </c>
      <c r="I137" s="8" t="s">
        <v>259</v>
      </c>
      <c r="J137" s="8"/>
      <c r="K137" s="20" t="s">
        <v>141</v>
      </c>
      <c r="L137" s="8" t="s">
        <v>287</v>
      </c>
      <c r="M137" s="33"/>
      <c r="N137" s="16"/>
      <c r="O137" s="8" t="s">
        <v>300</v>
      </c>
      <c r="P137" s="49">
        <v>42594</v>
      </c>
      <c r="Q137" s="19">
        <v>135</v>
      </c>
      <c r="R137" s="50"/>
      <c r="S137" s="218"/>
      <c r="T137" s="218"/>
      <c r="U137" s="218"/>
      <c r="V137" s="218"/>
      <c r="W137" s="218"/>
      <c r="X137" s="218"/>
      <c r="Y137" s="218"/>
      <c r="Z137" s="218"/>
      <c r="AA137" s="218"/>
      <c r="AB137" s="218"/>
      <c r="AC137" s="218"/>
    </row>
    <row r="138" spans="1:29" s="17" customFormat="1" ht="204.75" customHeight="1" x14ac:dyDescent="0.2">
      <c r="A138" s="77" t="s">
        <v>21</v>
      </c>
      <c r="B138" s="16">
        <v>4728</v>
      </c>
      <c r="C138" s="6">
        <v>2010</v>
      </c>
      <c r="D138" s="6" t="s">
        <v>241</v>
      </c>
      <c r="E138" s="12"/>
      <c r="F138" s="16" t="s">
        <v>386</v>
      </c>
      <c r="G138" s="13" t="s">
        <v>34</v>
      </c>
      <c r="H138" s="7"/>
      <c r="I138" s="8"/>
      <c r="J138" s="8"/>
      <c r="K138" s="20"/>
      <c r="L138" s="8"/>
      <c r="M138" s="33"/>
      <c r="N138" s="16"/>
      <c r="O138" s="8"/>
      <c r="P138" s="49">
        <v>42594</v>
      </c>
      <c r="Q138" s="19">
        <v>136</v>
      </c>
      <c r="R138" s="50"/>
      <c r="S138" s="218"/>
      <c r="T138" s="218"/>
      <c r="U138" s="218"/>
      <c r="V138" s="218"/>
      <c r="W138" s="218"/>
      <c r="X138" s="218"/>
      <c r="Y138" s="218"/>
      <c r="Z138" s="218"/>
      <c r="AA138" s="218"/>
      <c r="AB138" s="218"/>
      <c r="AC138" s="218"/>
    </row>
    <row r="139" spans="1:29" s="17" customFormat="1" ht="168.75" customHeight="1" x14ac:dyDescent="0.2">
      <c r="A139" s="5" t="s">
        <v>21</v>
      </c>
      <c r="B139" s="16">
        <v>25</v>
      </c>
      <c r="C139" s="6">
        <v>2011</v>
      </c>
      <c r="D139" s="6" t="s">
        <v>327</v>
      </c>
      <c r="E139" s="12"/>
      <c r="F139" s="16" t="s">
        <v>648</v>
      </c>
      <c r="G139" s="13" t="s">
        <v>16</v>
      </c>
      <c r="H139" s="7">
        <v>6</v>
      </c>
      <c r="I139" s="8" t="s">
        <v>649</v>
      </c>
      <c r="J139" s="8" t="s">
        <v>473</v>
      </c>
      <c r="K139" s="20" t="s">
        <v>141</v>
      </c>
      <c r="L139" s="8" t="s">
        <v>285</v>
      </c>
      <c r="M139" s="33" t="s">
        <v>335</v>
      </c>
      <c r="N139" s="16">
        <v>2016</v>
      </c>
      <c r="O139" s="8" t="s">
        <v>645</v>
      </c>
      <c r="P139" s="49">
        <v>42594</v>
      </c>
      <c r="Q139" s="19">
        <v>137</v>
      </c>
      <c r="R139" s="50"/>
      <c r="S139" s="218"/>
      <c r="T139" s="218"/>
      <c r="U139" s="218"/>
      <c r="V139" s="218"/>
      <c r="W139" s="218"/>
      <c r="X139" s="218"/>
      <c r="Y139" s="218"/>
      <c r="Z139" s="218"/>
      <c r="AA139" s="218"/>
      <c r="AB139" s="218"/>
      <c r="AC139" s="218"/>
    </row>
    <row r="140" spans="1:29" s="17" customFormat="1" ht="107.25" customHeight="1" x14ac:dyDescent="0.2">
      <c r="A140" s="181" t="s">
        <v>20</v>
      </c>
      <c r="B140" s="184">
        <v>222</v>
      </c>
      <c r="C140" s="187">
        <v>2011</v>
      </c>
      <c r="D140" s="204" t="s">
        <v>240</v>
      </c>
      <c r="E140" s="190" t="s">
        <v>408</v>
      </c>
      <c r="F140" s="184" t="s">
        <v>650</v>
      </c>
      <c r="G140" s="243" t="s">
        <v>336</v>
      </c>
      <c r="H140" s="7">
        <v>4</v>
      </c>
      <c r="I140" s="32" t="s">
        <v>651</v>
      </c>
      <c r="J140" s="8" t="s">
        <v>652</v>
      </c>
      <c r="K140" s="20" t="s">
        <v>446</v>
      </c>
      <c r="L140" s="8" t="s">
        <v>653</v>
      </c>
      <c r="M140" s="33" t="s">
        <v>335</v>
      </c>
      <c r="N140" s="16">
        <v>2016</v>
      </c>
      <c r="O140" s="8" t="s">
        <v>654</v>
      </c>
      <c r="P140" s="49">
        <v>42594</v>
      </c>
      <c r="Q140" s="19">
        <v>138</v>
      </c>
      <c r="R140" s="50"/>
      <c r="S140" s="218"/>
      <c r="T140" s="218"/>
      <c r="U140" s="218"/>
      <c r="V140" s="218"/>
      <c r="W140" s="218"/>
      <c r="X140" s="218"/>
      <c r="Y140" s="218"/>
      <c r="Z140" s="218"/>
      <c r="AA140" s="218"/>
      <c r="AB140" s="218"/>
      <c r="AC140" s="218"/>
    </row>
    <row r="141" spans="1:29" s="17" customFormat="1" ht="87.75" customHeight="1" x14ac:dyDescent="0.2">
      <c r="A141" s="182"/>
      <c r="B141" s="185"/>
      <c r="C141" s="188"/>
      <c r="D141" s="205"/>
      <c r="E141" s="191"/>
      <c r="F141" s="185"/>
      <c r="G141" s="244"/>
      <c r="H141" s="7">
        <v>5</v>
      </c>
      <c r="I141" s="32" t="s">
        <v>655</v>
      </c>
      <c r="J141" s="8" t="s">
        <v>656</v>
      </c>
      <c r="K141" s="20" t="s">
        <v>343</v>
      </c>
      <c r="L141" s="8" t="s">
        <v>657</v>
      </c>
      <c r="M141" s="33" t="s">
        <v>335</v>
      </c>
      <c r="N141" s="16">
        <v>2016</v>
      </c>
      <c r="O141" s="8" t="s">
        <v>16</v>
      </c>
      <c r="P141" s="49">
        <v>42594</v>
      </c>
      <c r="Q141" s="19">
        <v>139</v>
      </c>
      <c r="R141" s="50"/>
      <c r="S141" s="218"/>
      <c r="T141" s="218"/>
      <c r="U141" s="218"/>
      <c r="V141" s="218"/>
      <c r="W141" s="218"/>
      <c r="X141" s="218"/>
      <c r="Y141" s="218"/>
      <c r="Z141" s="218"/>
      <c r="AA141" s="218"/>
      <c r="AB141" s="218"/>
      <c r="AC141" s="218"/>
    </row>
    <row r="142" spans="1:29" s="17" customFormat="1" ht="117.75" customHeight="1" x14ac:dyDescent="0.2">
      <c r="A142" s="183"/>
      <c r="B142" s="186"/>
      <c r="C142" s="189"/>
      <c r="D142" s="206"/>
      <c r="E142" s="192"/>
      <c r="F142" s="186"/>
      <c r="G142" s="245"/>
      <c r="H142" s="7">
        <v>8</v>
      </c>
      <c r="I142" s="32" t="s">
        <v>433</v>
      </c>
      <c r="J142" s="8" t="s">
        <v>658</v>
      </c>
      <c r="K142" s="20" t="s">
        <v>446</v>
      </c>
      <c r="L142" s="8" t="s">
        <v>659</v>
      </c>
      <c r="M142" s="33" t="s">
        <v>335</v>
      </c>
      <c r="N142" s="16">
        <v>2016</v>
      </c>
      <c r="O142" s="8" t="s">
        <v>659</v>
      </c>
      <c r="P142" s="49">
        <v>42594</v>
      </c>
      <c r="Q142" s="19">
        <v>140</v>
      </c>
      <c r="R142" s="50"/>
      <c r="S142" s="218"/>
      <c r="T142" s="218"/>
      <c r="U142" s="218"/>
      <c r="V142" s="218"/>
      <c r="W142" s="218"/>
      <c r="X142" s="218"/>
      <c r="Y142" s="218"/>
      <c r="Z142" s="218"/>
      <c r="AA142" s="218"/>
      <c r="AB142" s="218"/>
      <c r="AC142" s="218"/>
    </row>
    <row r="143" spans="1:29" s="96" customFormat="1" ht="114.75" customHeight="1" x14ac:dyDescent="0.2">
      <c r="A143" s="97" t="s">
        <v>239</v>
      </c>
      <c r="B143" s="92">
        <v>461</v>
      </c>
      <c r="C143" s="98">
        <v>2012</v>
      </c>
      <c r="D143" s="98" t="s">
        <v>31</v>
      </c>
      <c r="E143" s="99"/>
      <c r="F143" s="92" t="s">
        <v>385</v>
      </c>
      <c r="G143" s="100" t="s">
        <v>16</v>
      </c>
      <c r="H143" s="90">
        <v>1</v>
      </c>
      <c r="I143" s="91" t="s">
        <v>660</v>
      </c>
      <c r="J143" s="91" t="s">
        <v>661</v>
      </c>
      <c r="K143" s="92" t="s">
        <v>141</v>
      </c>
      <c r="L143" s="91" t="s">
        <v>288</v>
      </c>
      <c r="M143" s="93" t="s">
        <v>335</v>
      </c>
      <c r="N143" s="92">
        <v>2016</v>
      </c>
      <c r="O143" s="91" t="s">
        <v>301</v>
      </c>
      <c r="P143" s="94">
        <v>42594</v>
      </c>
      <c r="Q143" s="59">
        <v>141</v>
      </c>
      <c r="R143" s="95"/>
      <c r="S143" s="218"/>
      <c r="T143" s="218"/>
      <c r="U143" s="218"/>
      <c r="V143" s="218"/>
      <c r="W143" s="218"/>
      <c r="X143" s="218"/>
      <c r="Y143" s="218"/>
      <c r="Z143" s="218"/>
      <c r="AA143" s="218"/>
      <c r="AB143" s="218"/>
      <c r="AC143" s="218"/>
    </row>
    <row r="144" spans="1:29" s="96" customFormat="1" ht="79.5" customHeight="1" x14ac:dyDescent="0.2">
      <c r="A144" s="97" t="s">
        <v>239</v>
      </c>
      <c r="B144" s="92">
        <v>461</v>
      </c>
      <c r="C144" s="98">
        <v>2012</v>
      </c>
      <c r="D144" s="98" t="s">
        <v>31</v>
      </c>
      <c r="E144" s="99"/>
      <c r="F144" s="92" t="s">
        <v>385</v>
      </c>
      <c r="G144" s="100" t="s">
        <v>16</v>
      </c>
      <c r="H144" s="90">
        <v>1</v>
      </c>
      <c r="I144" s="91" t="s">
        <v>258</v>
      </c>
      <c r="J144" s="91" t="s">
        <v>662</v>
      </c>
      <c r="K144" s="92" t="s">
        <v>141</v>
      </c>
      <c r="L144" s="91" t="s">
        <v>289</v>
      </c>
      <c r="M144" s="93" t="s">
        <v>335</v>
      </c>
      <c r="N144" s="92">
        <v>2016</v>
      </c>
      <c r="O144" s="91" t="s">
        <v>663</v>
      </c>
      <c r="P144" s="94">
        <v>42594</v>
      </c>
      <c r="Q144" s="59">
        <v>142</v>
      </c>
      <c r="R144" s="95"/>
      <c r="S144" s="218"/>
      <c r="T144" s="218"/>
      <c r="U144" s="218"/>
      <c r="V144" s="218"/>
      <c r="W144" s="218"/>
      <c r="X144" s="218"/>
      <c r="Y144" s="218"/>
      <c r="Z144" s="218"/>
      <c r="AA144" s="218"/>
      <c r="AB144" s="218"/>
      <c r="AC144" s="218"/>
    </row>
    <row r="145" spans="1:29" s="96" customFormat="1" ht="137.25" customHeight="1" x14ac:dyDescent="0.2">
      <c r="A145" s="97" t="s">
        <v>239</v>
      </c>
      <c r="B145" s="92">
        <v>461</v>
      </c>
      <c r="C145" s="98">
        <v>2012</v>
      </c>
      <c r="D145" s="98" t="s">
        <v>31</v>
      </c>
      <c r="E145" s="99"/>
      <c r="F145" s="92" t="s">
        <v>385</v>
      </c>
      <c r="G145" s="100" t="s">
        <v>165</v>
      </c>
      <c r="H145" s="90">
        <v>1</v>
      </c>
      <c r="I145" s="91" t="s">
        <v>257</v>
      </c>
      <c r="J145" s="91" t="s">
        <v>662</v>
      </c>
      <c r="K145" s="92" t="s">
        <v>141</v>
      </c>
      <c r="L145" s="91" t="s">
        <v>289</v>
      </c>
      <c r="M145" s="93" t="s">
        <v>492</v>
      </c>
      <c r="N145" s="92">
        <v>2016</v>
      </c>
      <c r="O145" s="91" t="s">
        <v>663</v>
      </c>
      <c r="P145" s="94">
        <v>42594</v>
      </c>
      <c r="Q145" s="59">
        <v>143</v>
      </c>
      <c r="R145" s="95"/>
      <c r="S145" s="218"/>
      <c r="T145" s="218"/>
      <c r="U145" s="218"/>
      <c r="V145" s="218"/>
      <c r="W145" s="218"/>
      <c r="X145" s="218"/>
      <c r="Y145" s="218"/>
      <c r="Z145" s="218"/>
      <c r="AA145" s="218"/>
      <c r="AB145" s="218"/>
      <c r="AC145" s="218"/>
    </row>
    <row r="146" spans="1:29" s="96" customFormat="1" ht="90.75" customHeight="1" x14ac:dyDescent="0.2">
      <c r="A146" s="97" t="s">
        <v>239</v>
      </c>
      <c r="B146" s="92">
        <v>461</v>
      </c>
      <c r="C146" s="98">
        <v>2012</v>
      </c>
      <c r="D146" s="98" t="s">
        <v>31</v>
      </c>
      <c r="E146" s="99"/>
      <c r="F146" s="92" t="s">
        <v>385</v>
      </c>
      <c r="G146" s="100" t="s">
        <v>165</v>
      </c>
      <c r="H146" s="90">
        <v>1</v>
      </c>
      <c r="I146" s="91" t="s">
        <v>256</v>
      </c>
      <c r="J146" s="91" t="s">
        <v>664</v>
      </c>
      <c r="K146" s="92" t="s">
        <v>141</v>
      </c>
      <c r="L146" s="91" t="s">
        <v>665</v>
      </c>
      <c r="M146" s="93" t="s">
        <v>335</v>
      </c>
      <c r="N146" s="92">
        <v>2014</v>
      </c>
      <c r="O146" s="91" t="s">
        <v>666</v>
      </c>
      <c r="P146" s="94">
        <v>42594</v>
      </c>
      <c r="Q146" s="59">
        <v>144</v>
      </c>
      <c r="R146" s="95"/>
      <c r="S146" s="218"/>
      <c r="T146" s="218"/>
      <c r="U146" s="218"/>
      <c r="V146" s="218"/>
      <c r="W146" s="218"/>
      <c r="X146" s="218"/>
      <c r="Y146" s="218"/>
      <c r="Z146" s="218"/>
      <c r="AA146" s="218"/>
      <c r="AB146" s="218"/>
      <c r="AC146" s="218"/>
    </row>
    <row r="147" spans="1:29" s="96" customFormat="1" ht="78.75" customHeight="1" x14ac:dyDescent="0.2">
      <c r="A147" s="97" t="s">
        <v>239</v>
      </c>
      <c r="B147" s="92">
        <v>461</v>
      </c>
      <c r="C147" s="98">
        <v>2012</v>
      </c>
      <c r="D147" s="98" t="s">
        <v>31</v>
      </c>
      <c r="E147" s="99"/>
      <c r="F147" s="92" t="s">
        <v>385</v>
      </c>
      <c r="G147" s="100" t="s">
        <v>165</v>
      </c>
      <c r="H147" s="90">
        <v>1</v>
      </c>
      <c r="I147" s="91" t="s">
        <v>255</v>
      </c>
      <c r="J147" s="91" t="s">
        <v>667</v>
      </c>
      <c r="K147" s="92" t="s">
        <v>141</v>
      </c>
      <c r="L147" s="91" t="s">
        <v>668</v>
      </c>
      <c r="M147" s="93" t="s">
        <v>335</v>
      </c>
      <c r="N147" s="92">
        <v>2016</v>
      </c>
      <c r="O147" s="91" t="s">
        <v>301</v>
      </c>
      <c r="P147" s="94">
        <v>42594</v>
      </c>
      <c r="Q147" s="59">
        <v>145</v>
      </c>
      <c r="R147" s="95"/>
      <c r="S147" s="218"/>
      <c r="T147" s="218"/>
      <c r="U147" s="218"/>
      <c r="V147" s="218"/>
      <c r="W147" s="218"/>
      <c r="X147" s="218"/>
      <c r="Y147" s="218"/>
      <c r="Z147" s="218"/>
      <c r="AA147" s="218"/>
      <c r="AB147" s="218"/>
      <c r="AC147" s="218"/>
    </row>
    <row r="148" spans="1:29" s="96" customFormat="1" ht="124.5" customHeight="1" x14ac:dyDescent="0.2">
      <c r="A148" s="97" t="s">
        <v>239</v>
      </c>
      <c r="B148" s="92">
        <v>461</v>
      </c>
      <c r="C148" s="98">
        <v>2012</v>
      </c>
      <c r="D148" s="98" t="s">
        <v>31</v>
      </c>
      <c r="E148" s="99"/>
      <c r="F148" s="92" t="s">
        <v>385</v>
      </c>
      <c r="G148" s="100" t="s">
        <v>165</v>
      </c>
      <c r="H148" s="90">
        <v>1</v>
      </c>
      <c r="I148" s="91" t="s">
        <v>254</v>
      </c>
      <c r="J148" s="91" t="s">
        <v>667</v>
      </c>
      <c r="K148" s="92" t="s">
        <v>141</v>
      </c>
      <c r="L148" s="91" t="s">
        <v>669</v>
      </c>
      <c r="M148" s="93" t="s">
        <v>335</v>
      </c>
      <c r="N148" s="92">
        <v>2016</v>
      </c>
      <c r="O148" s="91" t="s">
        <v>670</v>
      </c>
      <c r="P148" s="94">
        <v>42594</v>
      </c>
      <c r="Q148" s="59">
        <v>146</v>
      </c>
      <c r="R148" s="95"/>
      <c r="S148" s="218"/>
      <c r="T148" s="218"/>
      <c r="U148" s="218"/>
      <c r="V148" s="218"/>
      <c r="W148" s="218"/>
      <c r="X148" s="218"/>
      <c r="Y148" s="218"/>
      <c r="Z148" s="218"/>
      <c r="AA148" s="218"/>
      <c r="AB148" s="218"/>
      <c r="AC148" s="218"/>
    </row>
    <row r="149" spans="1:29" s="96" customFormat="1" ht="106.5" customHeight="1" x14ac:dyDescent="0.2">
      <c r="A149" s="97" t="s">
        <v>239</v>
      </c>
      <c r="B149" s="92">
        <v>461</v>
      </c>
      <c r="C149" s="98">
        <v>2012</v>
      </c>
      <c r="D149" s="98" t="s">
        <v>31</v>
      </c>
      <c r="E149" s="99"/>
      <c r="F149" s="92" t="s">
        <v>385</v>
      </c>
      <c r="G149" s="100" t="s">
        <v>165</v>
      </c>
      <c r="H149" s="90">
        <v>1</v>
      </c>
      <c r="I149" s="91" t="s">
        <v>253</v>
      </c>
      <c r="J149" s="91" t="s">
        <v>671</v>
      </c>
      <c r="K149" s="92" t="s">
        <v>141</v>
      </c>
      <c r="L149" s="91" t="s">
        <v>290</v>
      </c>
      <c r="M149" s="93" t="s">
        <v>335</v>
      </c>
      <c r="N149" s="92">
        <v>2016</v>
      </c>
      <c r="O149" s="91" t="s">
        <v>302</v>
      </c>
      <c r="P149" s="94">
        <v>42594</v>
      </c>
      <c r="Q149" s="59">
        <v>147</v>
      </c>
      <c r="R149" s="95"/>
      <c r="S149" s="218"/>
      <c r="T149" s="218"/>
      <c r="U149" s="218"/>
      <c r="V149" s="218"/>
      <c r="W149" s="218"/>
      <c r="X149" s="218"/>
      <c r="Y149" s="218"/>
      <c r="Z149" s="218"/>
      <c r="AA149" s="218"/>
      <c r="AB149" s="218"/>
      <c r="AC149" s="218"/>
    </row>
    <row r="150" spans="1:29" s="96" customFormat="1" ht="101.25" customHeight="1" x14ac:dyDescent="0.2">
      <c r="A150" s="97" t="s">
        <v>239</v>
      </c>
      <c r="B150" s="92">
        <v>461</v>
      </c>
      <c r="C150" s="98">
        <v>2012</v>
      </c>
      <c r="D150" s="98" t="s">
        <v>31</v>
      </c>
      <c r="E150" s="99"/>
      <c r="F150" s="92" t="s">
        <v>385</v>
      </c>
      <c r="G150" s="100" t="s">
        <v>165</v>
      </c>
      <c r="H150" s="90">
        <v>1</v>
      </c>
      <c r="I150" s="91" t="s">
        <v>252</v>
      </c>
      <c r="J150" s="91" t="s">
        <v>672</v>
      </c>
      <c r="K150" s="92" t="s">
        <v>141</v>
      </c>
      <c r="L150" s="91" t="s">
        <v>291</v>
      </c>
      <c r="M150" s="93" t="s">
        <v>335</v>
      </c>
      <c r="N150" s="92">
        <v>2016</v>
      </c>
      <c r="O150" s="91" t="s">
        <v>673</v>
      </c>
      <c r="P150" s="94">
        <v>42594</v>
      </c>
      <c r="Q150" s="59">
        <v>148</v>
      </c>
      <c r="R150" s="95"/>
      <c r="S150" s="218"/>
      <c r="T150" s="218"/>
      <c r="U150" s="218"/>
      <c r="V150" s="218"/>
      <c r="W150" s="218"/>
      <c r="X150" s="218"/>
      <c r="Y150" s="218"/>
      <c r="Z150" s="218"/>
      <c r="AA150" s="218"/>
      <c r="AB150" s="218"/>
      <c r="AC150" s="218"/>
    </row>
    <row r="151" spans="1:29" s="96" customFormat="1" ht="180" customHeight="1" x14ac:dyDescent="0.2">
      <c r="A151" s="97" t="s">
        <v>239</v>
      </c>
      <c r="B151" s="92">
        <v>461</v>
      </c>
      <c r="C151" s="98">
        <v>2012</v>
      </c>
      <c r="D151" s="98" t="s">
        <v>31</v>
      </c>
      <c r="E151" s="99"/>
      <c r="F151" s="92" t="s">
        <v>385</v>
      </c>
      <c r="G151" s="100" t="s">
        <v>165</v>
      </c>
      <c r="H151" s="90">
        <v>1</v>
      </c>
      <c r="I151" s="91" t="s">
        <v>251</v>
      </c>
      <c r="J151" s="91" t="s">
        <v>674</v>
      </c>
      <c r="K151" s="92" t="s">
        <v>446</v>
      </c>
      <c r="L151" s="91" t="s">
        <v>288</v>
      </c>
      <c r="M151" s="93" t="s">
        <v>335</v>
      </c>
      <c r="N151" s="92">
        <v>2016</v>
      </c>
      <c r="O151" s="91" t="s">
        <v>301</v>
      </c>
      <c r="P151" s="94">
        <v>42594</v>
      </c>
      <c r="Q151" s="59">
        <v>149</v>
      </c>
      <c r="R151" s="95"/>
      <c r="S151" s="218"/>
      <c r="T151" s="218"/>
      <c r="U151" s="218"/>
      <c r="V151" s="218"/>
      <c r="W151" s="218"/>
      <c r="X151" s="218"/>
      <c r="Y151" s="218"/>
      <c r="Z151" s="218"/>
      <c r="AA151" s="218"/>
      <c r="AB151" s="218"/>
      <c r="AC151" s="218"/>
    </row>
    <row r="152" spans="1:29" s="96" customFormat="1" ht="134.25" customHeight="1" x14ac:dyDescent="0.2">
      <c r="A152" s="97" t="s">
        <v>239</v>
      </c>
      <c r="B152" s="92">
        <v>461</v>
      </c>
      <c r="C152" s="98">
        <v>2012</v>
      </c>
      <c r="D152" s="98" t="s">
        <v>31</v>
      </c>
      <c r="E152" s="99"/>
      <c r="F152" s="92" t="s">
        <v>385</v>
      </c>
      <c r="G152" s="100" t="s">
        <v>165</v>
      </c>
      <c r="H152" s="90">
        <v>1</v>
      </c>
      <c r="I152" s="91" t="s">
        <v>250</v>
      </c>
      <c r="J152" s="91" t="s">
        <v>473</v>
      </c>
      <c r="K152" s="92" t="s">
        <v>141</v>
      </c>
      <c r="L152" s="91" t="s">
        <v>675</v>
      </c>
      <c r="M152" s="93" t="s">
        <v>335</v>
      </c>
      <c r="N152" s="92">
        <v>2015</v>
      </c>
      <c r="O152" s="91" t="s">
        <v>303</v>
      </c>
      <c r="P152" s="94">
        <v>42594</v>
      </c>
      <c r="Q152" s="59">
        <v>150</v>
      </c>
      <c r="R152" s="95"/>
      <c r="S152" s="218"/>
      <c r="T152" s="218"/>
      <c r="U152" s="218"/>
      <c r="V152" s="218"/>
      <c r="W152" s="218"/>
      <c r="X152" s="218"/>
      <c r="Y152" s="218"/>
      <c r="Z152" s="218"/>
      <c r="AA152" s="218"/>
      <c r="AB152" s="218"/>
      <c r="AC152" s="218"/>
    </row>
    <row r="153" spans="1:29" s="96" customFormat="1" ht="83.25" customHeight="1" x14ac:dyDescent="0.2">
      <c r="A153" s="97" t="s">
        <v>239</v>
      </c>
      <c r="B153" s="92">
        <v>461</v>
      </c>
      <c r="C153" s="98">
        <v>2012</v>
      </c>
      <c r="D153" s="98" t="s">
        <v>31</v>
      </c>
      <c r="E153" s="99"/>
      <c r="F153" s="92" t="s">
        <v>385</v>
      </c>
      <c r="G153" s="100" t="s">
        <v>165</v>
      </c>
      <c r="H153" s="90">
        <v>2</v>
      </c>
      <c r="I153" s="91" t="s">
        <v>249</v>
      </c>
      <c r="J153" s="91" t="s">
        <v>676</v>
      </c>
      <c r="K153" s="92" t="s">
        <v>141</v>
      </c>
      <c r="L153" s="91" t="s">
        <v>292</v>
      </c>
      <c r="M153" s="93" t="s">
        <v>335</v>
      </c>
      <c r="N153" s="92">
        <v>2016</v>
      </c>
      <c r="O153" s="91" t="s">
        <v>677</v>
      </c>
      <c r="P153" s="94">
        <v>42594</v>
      </c>
      <c r="Q153" s="59">
        <v>151</v>
      </c>
      <c r="R153" s="95"/>
      <c r="S153" s="218"/>
      <c r="T153" s="218"/>
      <c r="U153" s="218"/>
      <c r="V153" s="218"/>
      <c r="W153" s="218"/>
      <c r="X153" s="218"/>
      <c r="Y153" s="218"/>
      <c r="Z153" s="218"/>
      <c r="AA153" s="218"/>
      <c r="AB153" s="218"/>
      <c r="AC153" s="218"/>
    </row>
    <row r="154" spans="1:29" s="96" customFormat="1" ht="181.5" customHeight="1" x14ac:dyDescent="0.2">
      <c r="A154" s="97" t="s">
        <v>239</v>
      </c>
      <c r="B154" s="92">
        <v>229</v>
      </c>
      <c r="C154" s="98">
        <v>2012</v>
      </c>
      <c r="D154" s="98" t="s">
        <v>31</v>
      </c>
      <c r="E154" s="99"/>
      <c r="F154" s="92" t="s">
        <v>385</v>
      </c>
      <c r="G154" s="100" t="s">
        <v>165</v>
      </c>
      <c r="H154" s="90">
        <v>1</v>
      </c>
      <c r="I154" s="91" t="s">
        <v>248</v>
      </c>
      <c r="J154" s="91" t="s">
        <v>676</v>
      </c>
      <c r="K154" s="92" t="s">
        <v>141</v>
      </c>
      <c r="L154" s="91" t="s">
        <v>678</v>
      </c>
      <c r="M154" s="93" t="s">
        <v>335</v>
      </c>
      <c r="N154" s="92">
        <v>2016</v>
      </c>
      <c r="O154" s="91" t="s">
        <v>304</v>
      </c>
      <c r="P154" s="94">
        <v>42594</v>
      </c>
      <c r="Q154" s="59">
        <v>152</v>
      </c>
      <c r="R154" s="95"/>
      <c r="S154" s="218"/>
      <c r="T154" s="218"/>
      <c r="U154" s="218"/>
      <c r="V154" s="218"/>
      <c r="W154" s="218"/>
      <c r="X154" s="218"/>
      <c r="Y154" s="218"/>
      <c r="Z154" s="218"/>
      <c r="AA154" s="218"/>
      <c r="AB154" s="218"/>
      <c r="AC154" s="218"/>
    </row>
    <row r="155" spans="1:29" s="96" customFormat="1" ht="246.75" customHeight="1" x14ac:dyDescent="0.2">
      <c r="A155" s="97" t="s">
        <v>237</v>
      </c>
      <c r="B155" s="92">
        <v>229</v>
      </c>
      <c r="C155" s="98">
        <v>2012</v>
      </c>
      <c r="D155" s="98" t="s">
        <v>31</v>
      </c>
      <c r="E155" s="99"/>
      <c r="F155" s="92" t="s">
        <v>385</v>
      </c>
      <c r="G155" s="100" t="s">
        <v>165</v>
      </c>
      <c r="H155" s="90">
        <v>2</v>
      </c>
      <c r="I155" s="91" t="s">
        <v>247</v>
      </c>
      <c r="J155" s="91" t="s">
        <v>676</v>
      </c>
      <c r="K155" s="92" t="s">
        <v>141</v>
      </c>
      <c r="L155" s="91" t="s">
        <v>679</v>
      </c>
      <c r="M155" s="93" t="s">
        <v>335</v>
      </c>
      <c r="N155" s="92">
        <v>2016</v>
      </c>
      <c r="O155" s="91" t="s">
        <v>305</v>
      </c>
      <c r="P155" s="94">
        <v>42594</v>
      </c>
      <c r="Q155" s="59">
        <v>153</v>
      </c>
      <c r="R155" s="95"/>
      <c r="S155" s="218"/>
      <c r="T155" s="218"/>
      <c r="U155" s="218"/>
      <c r="V155" s="218"/>
      <c r="W155" s="218"/>
      <c r="X155" s="218"/>
      <c r="Y155" s="218"/>
      <c r="Z155" s="218"/>
      <c r="AA155" s="218"/>
      <c r="AB155" s="218"/>
      <c r="AC155" s="218"/>
    </row>
    <row r="156" spans="1:29" s="96" customFormat="1" ht="84.75" customHeight="1" x14ac:dyDescent="0.2">
      <c r="A156" s="97" t="s">
        <v>237</v>
      </c>
      <c r="B156" s="92">
        <v>229</v>
      </c>
      <c r="C156" s="98">
        <v>2012</v>
      </c>
      <c r="D156" s="98" t="s">
        <v>31</v>
      </c>
      <c r="E156" s="99"/>
      <c r="F156" s="92" t="s">
        <v>385</v>
      </c>
      <c r="G156" s="100" t="s">
        <v>165</v>
      </c>
      <c r="H156" s="90">
        <v>3</v>
      </c>
      <c r="I156" s="91" t="s">
        <v>246</v>
      </c>
      <c r="J156" s="91" t="s">
        <v>680</v>
      </c>
      <c r="K156" s="92" t="s">
        <v>141</v>
      </c>
      <c r="L156" s="91" t="s">
        <v>681</v>
      </c>
      <c r="M156" s="93" t="s">
        <v>335</v>
      </c>
      <c r="N156" s="92">
        <v>2015</v>
      </c>
      <c r="O156" s="91" t="s">
        <v>306</v>
      </c>
      <c r="P156" s="94">
        <v>42594</v>
      </c>
      <c r="Q156" s="59">
        <v>154</v>
      </c>
      <c r="R156" s="95"/>
      <c r="S156" s="218"/>
      <c r="T156" s="218"/>
      <c r="U156" s="218"/>
      <c r="V156" s="218"/>
      <c r="W156" s="218"/>
      <c r="X156" s="218"/>
      <c r="Y156" s="218"/>
      <c r="Z156" s="218"/>
      <c r="AA156" s="218"/>
      <c r="AB156" s="218"/>
      <c r="AC156" s="218"/>
    </row>
    <row r="157" spans="1:29" s="96" customFormat="1" ht="141" customHeight="1" x14ac:dyDescent="0.2">
      <c r="A157" s="97" t="s">
        <v>237</v>
      </c>
      <c r="B157" s="92">
        <v>229</v>
      </c>
      <c r="C157" s="98">
        <v>2012</v>
      </c>
      <c r="D157" s="98" t="s">
        <v>31</v>
      </c>
      <c r="E157" s="99"/>
      <c r="F157" s="92" t="s">
        <v>385</v>
      </c>
      <c r="G157" s="100" t="s">
        <v>165</v>
      </c>
      <c r="H157" s="90">
        <v>4</v>
      </c>
      <c r="I157" s="91" t="s">
        <v>245</v>
      </c>
      <c r="J157" s="91" t="s">
        <v>676</v>
      </c>
      <c r="K157" s="92" t="s">
        <v>141</v>
      </c>
      <c r="L157" s="91" t="s">
        <v>293</v>
      </c>
      <c r="M157" s="93" t="s">
        <v>335</v>
      </c>
      <c r="N157" s="92">
        <v>2015</v>
      </c>
      <c r="O157" s="91" t="s">
        <v>307</v>
      </c>
      <c r="P157" s="94">
        <v>42594</v>
      </c>
      <c r="Q157" s="59">
        <v>155</v>
      </c>
      <c r="R157" s="95"/>
      <c r="S157" s="218"/>
      <c r="T157" s="218"/>
      <c r="U157" s="218"/>
      <c r="V157" s="218"/>
      <c r="W157" s="218"/>
      <c r="X157" s="218"/>
      <c r="Y157" s="218"/>
      <c r="Z157" s="218"/>
      <c r="AA157" s="218"/>
      <c r="AB157" s="218"/>
      <c r="AC157" s="218"/>
    </row>
    <row r="158" spans="1:29" s="96" customFormat="1" ht="152.25" customHeight="1" x14ac:dyDescent="0.2">
      <c r="A158" s="97" t="s">
        <v>237</v>
      </c>
      <c r="B158" s="92">
        <v>229</v>
      </c>
      <c r="C158" s="98">
        <v>2012</v>
      </c>
      <c r="D158" s="98" t="s">
        <v>31</v>
      </c>
      <c r="E158" s="99"/>
      <c r="F158" s="92" t="s">
        <v>385</v>
      </c>
      <c r="G158" s="100" t="s">
        <v>165</v>
      </c>
      <c r="H158" s="90">
        <v>5</v>
      </c>
      <c r="I158" s="91" t="s">
        <v>244</v>
      </c>
      <c r="J158" s="91" t="s">
        <v>676</v>
      </c>
      <c r="K158" s="92" t="s">
        <v>141</v>
      </c>
      <c r="L158" s="91" t="s">
        <v>682</v>
      </c>
      <c r="M158" s="93" t="s">
        <v>335</v>
      </c>
      <c r="N158" s="92">
        <v>2016</v>
      </c>
      <c r="O158" s="91" t="s">
        <v>305</v>
      </c>
      <c r="P158" s="94">
        <v>42595</v>
      </c>
      <c r="Q158" s="59">
        <v>156</v>
      </c>
      <c r="R158" s="95"/>
      <c r="S158" s="218"/>
      <c r="T158" s="218"/>
      <c r="U158" s="218"/>
      <c r="V158" s="218"/>
      <c r="W158" s="218"/>
      <c r="X158" s="218"/>
      <c r="Y158" s="218"/>
      <c r="Z158" s="218"/>
      <c r="AA158" s="218"/>
      <c r="AB158" s="218"/>
      <c r="AC158" s="218"/>
    </row>
    <row r="159" spans="1:29" s="96" customFormat="1" ht="90.75" customHeight="1" x14ac:dyDescent="0.2">
      <c r="A159" s="260" t="s">
        <v>310</v>
      </c>
      <c r="B159" s="260" t="s">
        <v>311</v>
      </c>
      <c r="C159" s="260">
        <v>2016</v>
      </c>
      <c r="D159" s="260" t="s">
        <v>312</v>
      </c>
      <c r="E159" s="260" t="s">
        <v>408</v>
      </c>
      <c r="F159" s="260" t="s">
        <v>384</v>
      </c>
      <c r="G159" s="260" t="s">
        <v>683</v>
      </c>
      <c r="H159" s="101" t="s">
        <v>309</v>
      </c>
      <c r="I159" s="282" t="s">
        <v>683</v>
      </c>
      <c r="J159" s="260" t="s">
        <v>684</v>
      </c>
      <c r="K159" s="260" t="s">
        <v>141</v>
      </c>
      <c r="L159" s="260" t="s">
        <v>313</v>
      </c>
      <c r="M159" s="260" t="s">
        <v>335</v>
      </c>
      <c r="N159" s="260">
        <v>2016</v>
      </c>
      <c r="O159" s="260" t="s">
        <v>685</v>
      </c>
      <c r="P159" s="279">
        <v>42595</v>
      </c>
      <c r="Q159" s="59">
        <v>157</v>
      </c>
      <c r="R159" s="95"/>
      <c r="S159" s="218"/>
      <c r="T159" s="218"/>
      <c r="U159" s="218"/>
      <c r="V159" s="218"/>
      <c r="W159" s="218"/>
      <c r="X159" s="218"/>
      <c r="Y159" s="218"/>
      <c r="Z159" s="218"/>
      <c r="AA159" s="218"/>
      <c r="AB159" s="218"/>
      <c r="AC159" s="218"/>
    </row>
    <row r="160" spans="1:29" s="96" customFormat="1" ht="409.5" customHeight="1" x14ac:dyDescent="0.2">
      <c r="A160" s="266"/>
      <c r="B160" s="266"/>
      <c r="C160" s="266"/>
      <c r="D160" s="266"/>
      <c r="E160" s="266"/>
      <c r="F160" s="266"/>
      <c r="G160" s="266"/>
      <c r="H160" s="101" t="s">
        <v>308</v>
      </c>
      <c r="I160" s="283"/>
      <c r="J160" s="266"/>
      <c r="K160" s="266"/>
      <c r="L160" s="266"/>
      <c r="M160" s="266"/>
      <c r="N160" s="266"/>
      <c r="O160" s="266"/>
      <c r="P160" s="262"/>
      <c r="Q160" s="59">
        <v>158</v>
      </c>
      <c r="R160" s="95"/>
      <c r="S160" s="218"/>
      <c r="T160" s="218"/>
      <c r="U160" s="218"/>
      <c r="V160" s="218"/>
      <c r="W160" s="218"/>
      <c r="X160" s="218"/>
      <c r="Y160" s="218"/>
      <c r="Z160" s="218"/>
      <c r="AA160" s="218"/>
      <c r="AB160" s="218"/>
      <c r="AC160" s="218"/>
    </row>
    <row r="161" spans="1:29" s="96" customFormat="1" ht="156.75" customHeight="1" x14ac:dyDescent="0.2">
      <c r="A161" s="97" t="s">
        <v>310</v>
      </c>
      <c r="B161" s="92" t="s">
        <v>315</v>
      </c>
      <c r="C161" s="98">
        <v>2016</v>
      </c>
      <c r="D161" s="102" t="s">
        <v>312</v>
      </c>
      <c r="E161" s="103"/>
      <c r="F161" s="104"/>
      <c r="G161" s="105" t="s">
        <v>316</v>
      </c>
      <c r="H161" s="90" t="s">
        <v>314</v>
      </c>
      <c r="I161" s="91" t="s">
        <v>686</v>
      </c>
      <c r="J161" s="91" t="s">
        <v>687</v>
      </c>
      <c r="K161" s="92" t="s">
        <v>141</v>
      </c>
      <c r="L161" s="91" t="s">
        <v>688</v>
      </c>
      <c r="M161" s="103" t="s">
        <v>335</v>
      </c>
      <c r="N161" s="92">
        <v>2016</v>
      </c>
      <c r="O161" s="91" t="s">
        <v>689</v>
      </c>
      <c r="P161" s="94">
        <v>42595</v>
      </c>
      <c r="Q161" s="59">
        <v>159</v>
      </c>
      <c r="R161" s="95"/>
      <c r="S161" s="218"/>
      <c r="T161" s="218"/>
      <c r="U161" s="218"/>
      <c r="V161" s="218"/>
      <c r="W161" s="218"/>
      <c r="X161" s="218"/>
      <c r="Y161" s="218"/>
      <c r="Z161" s="218"/>
      <c r="AA161" s="218"/>
      <c r="AB161" s="218"/>
      <c r="AC161" s="218"/>
    </row>
    <row r="162" spans="1:29" s="17" customFormat="1" ht="99.75" customHeight="1" x14ac:dyDescent="0.2">
      <c r="A162" s="5" t="s">
        <v>19</v>
      </c>
      <c r="B162" s="16">
        <v>1672</v>
      </c>
      <c r="C162" s="6">
        <v>2013</v>
      </c>
      <c r="D162" s="9" t="s">
        <v>26</v>
      </c>
      <c r="E162" s="82"/>
      <c r="F162" s="16" t="s">
        <v>690</v>
      </c>
      <c r="G162" s="14" t="s">
        <v>330</v>
      </c>
      <c r="H162" s="7">
        <v>6</v>
      </c>
      <c r="I162" s="8" t="s">
        <v>319</v>
      </c>
      <c r="J162" s="8" t="s">
        <v>691</v>
      </c>
      <c r="K162" s="16" t="s">
        <v>141</v>
      </c>
      <c r="L162" s="8" t="s">
        <v>692</v>
      </c>
      <c r="M162" s="82" t="s">
        <v>335</v>
      </c>
      <c r="N162" s="16">
        <v>2015</v>
      </c>
      <c r="O162" s="8" t="s">
        <v>320</v>
      </c>
      <c r="P162" s="49">
        <v>42595</v>
      </c>
      <c r="Q162" s="19">
        <v>160</v>
      </c>
      <c r="R162" s="50"/>
      <c r="S162" s="218"/>
      <c r="T162" s="218"/>
      <c r="U162" s="218"/>
      <c r="V162" s="218"/>
      <c r="W162" s="218"/>
      <c r="X162" s="218"/>
      <c r="Y162" s="218"/>
      <c r="Z162" s="218"/>
      <c r="AA162" s="218"/>
      <c r="AB162" s="218"/>
      <c r="AC162" s="218"/>
    </row>
    <row r="163" spans="1:29" s="17" customFormat="1" ht="147.75" customHeight="1" x14ac:dyDescent="0.2">
      <c r="A163" s="5" t="s">
        <v>17</v>
      </c>
      <c r="B163" s="16">
        <v>2981</v>
      </c>
      <c r="C163" s="6">
        <v>2013</v>
      </c>
      <c r="D163" s="9" t="s">
        <v>693</v>
      </c>
      <c r="E163" s="82"/>
      <c r="F163" s="16" t="s">
        <v>383</v>
      </c>
      <c r="G163" s="14" t="s">
        <v>694</v>
      </c>
      <c r="H163" s="7">
        <v>7</v>
      </c>
      <c r="I163" s="8" t="s">
        <v>329</v>
      </c>
      <c r="J163" s="8" t="s">
        <v>695</v>
      </c>
      <c r="K163" s="16" t="s">
        <v>141</v>
      </c>
      <c r="L163" s="8" t="s">
        <v>696</v>
      </c>
      <c r="M163" s="82" t="s">
        <v>335</v>
      </c>
      <c r="N163" s="16">
        <v>2015</v>
      </c>
      <c r="O163" s="8" t="s">
        <v>697</v>
      </c>
      <c r="P163" s="49">
        <v>42595</v>
      </c>
      <c r="Q163" s="19">
        <v>161</v>
      </c>
      <c r="R163" s="50"/>
      <c r="S163" s="218"/>
      <c r="T163" s="218"/>
      <c r="U163" s="218"/>
      <c r="V163" s="218"/>
      <c r="W163" s="218"/>
      <c r="X163" s="218"/>
      <c r="Y163" s="218"/>
      <c r="Z163" s="218"/>
      <c r="AA163" s="218"/>
      <c r="AB163" s="218"/>
      <c r="AC163" s="218"/>
    </row>
    <row r="164" spans="1:29" s="17" customFormat="1" ht="405" x14ac:dyDescent="0.2">
      <c r="A164" s="5" t="s">
        <v>17</v>
      </c>
      <c r="B164" s="16">
        <v>2981</v>
      </c>
      <c r="C164" s="6">
        <v>2013</v>
      </c>
      <c r="D164" s="9" t="s">
        <v>693</v>
      </c>
      <c r="E164" s="82"/>
      <c r="F164" s="16" t="s">
        <v>364</v>
      </c>
      <c r="G164" s="14" t="s">
        <v>694</v>
      </c>
      <c r="H164" s="7">
        <v>15</v>
      </c>
      <c r="I164" s="8" t="s">
        <v>698</v>
      </c>
      <c r="J164" s="8" t="s">
        <v>493</v>
      </c>
      <c r="K164" s="16" t="s">
        <v>141</v>
      </c>
      <c r="L164" s="8" t="s">
        <v>699</v>
      </c>
      <c r="M164" s="82" t="s">
        <v>335</v>
      </c>
      <c r="N164" s="16">
        <v>2016</v>
      </c>
      <c r="O164" s="8" t="s">
        <v>700</v>
      </c>
      <c r="P164" s="49">
        <v>42600</v>
      </c>
      <c r="Q164" s="19">
        <v>162</v>
      </c>
      <c r="R164" s="50"/>
      <c r="S164" s="218"/>
      <c r="T164" s="218"/>
      <c r="U164" s="218"/>
      <c r="V164" s="218"/>
      <c r="W164" s="218"/>
      <c r="X164" s="218"/>
      <c r="Y164" s="218"/>
      <c r="Z164" s="218"/>
      <c r="AA164" s="218"/>
      <c r="AB164" s="218"/>
      <c r="AC164" s="218"/>
    </row>
    <row r="165" spans="1:29" s="17" customFormat="1" ht="84.75" customHeight="1" x14ac:dyDescent="0.2">
      <c r="A165" s="5" t="s">
        <v>20</v>
      </c>
      <c r="B165" s="16">
        <v>171</v>
      </c>
      <c r="C165" s="6">
        <v>2013</v>
      </c>
      <c r="D165" s="9" t="s">
        <v>318</v>
      </c>
      <c r="E165" s="82"/>
      <c r="F165" s="16" t="s">
        <v>317</v>
      </c>
      <c r="G165" s="15" t="s">
        <v>40</v>
      </c>
      <c r="H165" s="7">
        <v>4</v>
      </c>
      <c r="I165" s="8" t="s">
        <v>701</v>
      </c>
      <c r="J165" s="8" t="s">
        <v>702</v>
      </c>
      <c r="K165" s="16" t="s">
        <v>141</v>
      </c>
      <c r="L165" s="8" t="s">
        <v>703</v>
      </c>
      <c r="M165" s="82" t="s">
        <v>335</v>
      </c>
      <c r="N165" s="16">
        <v>2014</v>
      </c>
      <c r="O165" s="8" t="s">
        <v>494</v>
      </c>
      <c r="P165" s="49">
        <v>42600</v>
      </c>
      <c r="Q165" s="19">
        <v>163</v>
      </c>
      <c r="R165" s="50"/>
      <c r="S165" s="218"/>
      <c r="T165" s="218"/>
      <c r="U165" s="218"/>
      <c r="V165" s="218"/>
      <c r="W165" s="218"/>
      <c r="X165" s="218"/>
      <c r="Y165" s="218"/>
      <c r="Z165" s="218"/>
      <c r="AA165" s="218"/>
      <c r="AB165" s="218"/>
      <c r="AC165" s="218"/>
    </row>
    <row r="166" spans="1:29" s="17" customFormat="1" ht="408.75" customHeight="1" x14ac:dyDescent="0.2">
      <c r="A166" s="26" t="s">
        <v>17</v>
      </c>
      <c r="B166" s="16">
        <v>2981</v>
      </c>
      <c r="C166" s="6">
        <v>2013</v>
      </c>
      <c r="D166" s="12" t="s">
        <v>26</v>
      </c>
      <c r="E166" s="82"/>
      <c r="F166" s="16" t="s">
        <v>364</v>
      </c>
      <c r="G166" s="15" t="s">
        <v>365</v>
      </c>
      <c r="H166" s="7" t="s">
        <v>366</v>
      </c>
      <c r="I166" s="8" t="s">
        <v>704</v>
      </c>
      <c r="J166" s="8" t="s">
        <v>705</v>
      </c>
      <c r="K166" s="16" t="s">
        <v>141</v>
      </c>
      <c r="L166" s="8" t="s">
        <v>706</v>
      </c>
      <c r="M166" s="82" t="s">
        <v>707</v>
      </c>
      <c r="N166" s="16">
        <v>2016</v>
      </c>
      <c r="O166" s="8" t="s">
        <v>708</v>
      </c>
      <c r="P166" s="49">
        <v>42600</v>
      </c>
      <c r="Q166" s="19">
        <v>164</v>
      </c>
      <c r="R166" s="50"/>
      <c r="S166" s="218"/>
      <c r="T166" s="218"/>
      <c r="U166" s="218"/>
      <c r="V166" s="218"/>
      <c r="W166" s="218"/>
      <c r="X166" s="218"/>
      <c r="Y166" s="218"/>
      <c r="Z166" s="218"/>
      <c r="AA166" s="218"/>
      <c r="AB166" s="218"/>
      <c r="AC166" s="218"/>
    </row>
    <row r="167" spans="1:29" s="17" customFormat="1" ht="225.75" customHeight="1" x14ac:dyDescent="0.2">
      <c r="A167" s="16" t="s">
        <v>21</v>
      </c>
      <c r="B167" s="16">
        <v>1369</v>
      </c>
      <c r="C167" s="16">
        <v>2014</v>
      </c>
      <c r="D167" s="24" t="s">
        <v>240</v>
      </c>
      <c r="E167" s="24"/>
      <c r="F167" s="16" t="s">
        <v>367</v>
      </c>
      <c r="G167" s="25"/>
      <c r="H167" s="7" t="s">
        <v>331</v>
      </c>
      <c r="I167" s="16" t="s">
        <v>709</v>
      </c>
      <c r="J167" s="16" t="s">
        <v>710</v>
      </c>
      <c r="K167" s="16"/>
      <c r="L167" s="16" t="s">
        <v>710</v>
      </c>
      <c r="M167" s="16" t="s">
        <v>335</v>
      </c>
      <c r="N167" s="16">
        <v>2016</v>
      </c>
      <c r="O167" s="16" t="s">
        <v>711</v>
      </c>
      <c r="P167" s="49">
        <v>42600</v>
      </c>
      <c r="Q167" s="19">
        <v>165</v>
      </c>
      <c r="R167" s="50"/>
      <c r="S167" s="218"/>
      <c r="T167" s="218"/>
      <c r="U167" s="218"/>
      <c r="V167" s="218"/>
      <c r="W167" s="218"/>
      <c r="X167" s="218"/>
      <c r="Y167" s="218"/>
      <c r="Z167" s="218"/>
      <c r="AA167" s="218"/>
      <c r="AB167" s="218"/>
      <c r="AC167" s="218"/>
    </row>
    <row r="168" spans="1:29" s="30" customFormat="1" ht="334.5" customHeight="1" x14ac:dyDescent="0.4">
      <c r="A168" s="27" t="s">
        <v>22</v>
      </c>
      <c r="B168" s="27">
        <v>407</v>
      </c>
      <c r="C168" s="27">
        <v>2014</v>
      </c>
      <c r="D168" s="28" t="s">
        <v>332</v>
      </c>
      <c r="E168" s="28"/>
      <c r="F168" s="27" t="s">
        <v>712</v>
      </c>
      <c r="G168" s="27" t="s">
        <v>36</v>
      </c>
      <c r="H168" s="27" t="s">
        <v>333</v>
      </c>
      <c r="I168" s="27" t="s">
        <v>713</v>
      </c>
      <c r="J168" s="27" t="s">
        <v>714</v>
      </c>
      <c r="K168" s="27" t="s">
        <v>141</v>
      </c>
      <c r="L168" s="27"/>
      <c r="M168" s="27" t="s">
        <v>31</v>
      </c>
      <c r="N168" s="27">
        <v>2015</v>
      </c>
      <c r="O168" s="29"/>
      <c r="P168" s="49">
        <v>42600</v>
      </c>
      <c r="Q168" s="19">
        <v>166</v>
      </c>
      <c r="R168" s="50"/>
      <c r="S168" s="218"/>
      <c r="T168" s="218"/>
      <c r="U168" s="218"/>
      <c r="V168" s="218"/>
      <c r="W168" s="218"/>
      <c r="X168" s="218"/>
      <c r="Y168" s="218"/>
      <c r="Z168" s="218"/>
      <c r="AA168" s="218"/>
      <c r="AB168" s="218"/>
      <c r="AC168" s="218"/>
    </row>
    <row r="169" spans="1:29" s="30" customFormat="1" ht="135" customHeight="1" x14ac:dyDescent="0.4">
      <c r="A169" s="27" t="s">
        <v>22</v>
      </c>
      <c r="B169" s="27">
        <v>1223</v>
      </c>
      <c r="C169" s="27">
        <v>2014</v>
      </c>
      <c r="D169" s="28" t="s">
        <v>28</v>
      </c>
      <c r="E169" s="28"/>
      <c r="F169" s="27" t="s">
        <v>334</v>
      </c>
      <c r="G169" s="27" t="s">
        <v>336</v>
      </c>
      <c r="H169" s="27">
        <v>3</v>
      </c>
      <c r="I169" s="31" t="s">
        <v>715</v>
      </c>
      <c r="J169" s="27" t="s">
        <v>716</v>
      </c>
      <c r="K169" s="27" t="s">
        <v>141</v>
      </c>
      <c r="L169" s="27" t="s">
        <v>717</v>
      </c>
      <c r="M169" s="27" t="s">
        <v>335</v>
      </c>
      <c r="N169" s="27">
        <v>2016</v>
      </c>
      <c r="O169" s="27" t="s">
        <v>718</v>
      </c>
      <c r="P169" s="49">
        <v>42600</v>
      </c>
      <c r="Q169" s="19">
        <v>167</v>
      </c>
      <c r="R169" s="50"/>
      <c r="S169" s="218"/>
      <c r="T169" s="218"/>
      <c r="U169" s="218"/>
      <c r="V169" s="218"/>
      <c r="W169" s="218"/>
      <c r="X169" s="218"/>
      <c r="Y169" s="218"/>
      <c r="Z169" s="218"/>
      <c r="AA169" s="218"/>
      <c r="AB169" s="218"/>
      <c r="AC169" s="218"/>
    </row>
    <row r="170" spans="1:29" s="30" customFormat="1" ht="98.25" customHeight="1" x14ac:dyDescent="0.4">
      <c r="A170" s="27" t="s">
        <v>21</v>
      </c>
      <c r="B170" s="27">
        <v>2041</v>
      </c>
      <c r="C170" s="27">
        <v>2014</v>
      </c>
      <c r="D170" s="28" t="s">
        <v>240</v>
      </c>
      <c r="E170" s="28" t="s">
        <v>408</v>
      </c>
      <c r="F170" s="27" t="s">
        <v>424</v>
      </c>
      <c r="G170" s="27" t="s">
        <v>336</v>
      </c>
      <c r="H170" s="27">
        <v>6</v>
      </c>
      <c r="I170" s="31" t="s">
        <v>425</v>
      </c>
      <c r="J170" s="27" t="s">
        <v>716</v>
      </c>
      <c r="K170" s="27" t="s">
        <v>141</v>
      </c>
      <c r="L170" s="27" t="s">
        <v>717</v>
      </c>
      <c r="M170" s="27" t="s">
        <v>335</v>
      </c>
      <c r="N170" s="27">
        <v>2016</v>
      </c>
      <c r="O170" s="27" t="s">
        <v>718</v>
      </c>
      <c r="P170" s="49">
        <v>42600</v>
      </c>
      <c r="Q170" s="19">
        <v>168</v>
      </c>
      <c r="R170" s="50"/>
      <c r="S170" s="218"/>
      <c r="T170" s="218"/>
      <c r="U170" s="218"/>
      <c r="V170" s="218"/>
      <c r="W170" s="218"/>
      <c r="X170" s="218"/>
      <c r="Y170" s="218"/>
      <c r="Z170" s="218"/>
      <c r="AA170" s="218"/>
      <c r="AB170" s="218"/>
      <c r="AC170" s="218"/>
    </row>
    <row r="171" spans="1:29" s="30" customFormat="1" ht="151.5" customHeight="1" x14ac:dyDescent="0.4">
      <c r="A171" s="27" t="s">
        <v>20</v>
      </c>
      <c r="B171" s="27">
        <v>631</v>
      </c>
      <c r="C171" s="27">
        <v>2015</v>
      </c>
      <c r="D171" s="28" t="s">
        <v>337</v>
      </c>
      <c r="E171" s="28"/>
      <c r="F171" s="27" t="s">
        <v>338</v>
      </c>
      <c r="G171" s="27" t="s">
        <v>34</v>
      </c>
      <c r="H171" s="27" t="s">
        <v>339</v>
      </c>
      <c r="I171" s="31" t="s">
        <v>719</v>
      </c>
      <c r="J171" s="27" t="s">
        <v>16</v>
      </c>
      <c r="K171" s="27" t="s">
        <v>16</v>
      </c>
      <c r="L171" s="27" t="s">
        <v>16</v>
      </c>
      <c r="M171" s="27" t="s">
        <v>335</v>
      </c>
      <c r="N171" s="27">
        <v>2016</v>
      </c>
      <c r="O171" s="44" t="s">
        <v>16</v>
      </c>
      <c r="P171" s="49">
        <v>42600</v>
      </c>
      <c r="Q171" s="19">
        <v>169</v>
      </c>
      <c r="R171" s="50"/>
      <c r="S171" s="218"/>
      <c r="T171" s="218"/>
      <c r="U171" s="218"/>
      <c r="V171" s="218"/>
      <c r="W171" s="218"/>
      <c r="X171" s="218"/>
      <c r="Y171" s="218"/>
      <c r="Z171" s="218"/>
      <c r="AA171" s="218"/>
      <c r="AB171" s="218"/>
      <c r="AC171" s="218"/>
    </row>
    <row r="172" spans="1:29" s="30" customFormat="1" ht="265.5" customHeight="1" x14ac:dyDescent="0.4">
      <c r="A172" s="27" t="s">
        <v>340</v>
      </c>
      <c r="B172" s="27">
        <v>205</v>
      </c>
      <c r="C172" s="27">
        <v>2015</v>
      </c>
      <c r="D172" s="28" t="s">
        <v>720</v>
      </c>
      <c r="E172" s="28"/>
      <c r="F172" s="27" t="s">
        <v>341</v>
      </c>
      <c r="G172" s="27" t="s">
        <v>342</v>
      </c>
      <c r="H172" s="27">
        <v>62</v>
      </c>
      <c r="I172" s="31" t="s">
        <v>721</v>
      </c>
      <c r="J172" s="27" t="s">
        <v>239</v>
      </c>
      <c r="K172" s="27" t="s">
        <v>16</v>
      </c>
      <c r="L172" s="27" t="s">
        <v>722</v>
      </c>
      <c r="M172" s="27" t="s">
        <v>31</v>
      </c>
      <c r="N172" s="27">
        <v>2016</v>
      </c>
      <c r="O172" s="44" t="s">
        <v>16</v>
      </c>
      <c r="P172" s="49">
        <v>42600</v>
      </c>
      <c r="Q172" s="19">
        <v>170</v>
      </c>
      <c r="R172" s="50"/>
      <c r="S172" s="218"/>
      <c r="T172" s="218"/>
      <c r="U172" s="218"/>
      <c r="V172" s="218"/>
      <c r="W172" s="218"/>
      <c r="X172" s="218"/>
      <c r="Y172" s="218"/>
      <c r="Z172" s="218"/>
      <c r="AA172" s="218"/>
      <c r="AB172" s="218"/>
      <c r="AC172" s="218"/>
    </row>
    <row r="173" spans="1:29" s="30" customFormat="1" ht="409.5" customHeight="1" x14ac:dyDescent="0.4">
      <c r="A173" s="27" t="s">
        <v>345</v>
      </c>
      <c r="B173" s="27"/>
      <c r="C173" s="27">
        <v>2015</v>
      </c>
      <c r="D173" s="28" t="s">
        <v>337</v>
      </c>
      <c r="E173" s="28"/>
      <c r="F173" s="27" t="s">
        <v>723</v>
      </c>
      <c r="G173" s="27" t="s">
        <v>344</v>
      </c>
      <c r="H173" s="27" t="s">
        <v>348</v>
      </c>
      <c r="I173" s="31" t="s">
        <v>346</v>
      </c>
      <c r="J173" s="27" t="s">
        <v>724</v>
      </c>
      <c r="K173" s="27" t="s">
        <v>141</v>
      </c>
      <c r="L173" s="27" t="s">
        <v>724</v>
      </c>
      <c r="M173" s="27" t="s">
        <v>335</v>
      </c>
      <c r="N173" s="27">
        <v>2016</v>
      </c>
      <c r="O173" s="27" t="s">
        <v>724</v>
      </c>
      <c r="P173" s="49">
        <v>42600</v>
      </c>
      <c r="Q173" s="19">
        <v>171</v>
      </c>
      <c r="R173" s="50"/>
      <c r="S173" s="218"/>
      <c r="T173" s="218"/>
      <c r="U173" s="218"/>
      <c r="V173" s="218"/>
      <c r="W173" s="218"/>
      <c r="X173" s="218"/>
      <c r="Y173" s="218"/>
      <c r="Z173" s="218"/>
      <c r="AA173" s="218"/>
      <c r="AB173" s="218"/>
      <c r="AC173" s="218"/>
    </row>
    <row r="174" spans="1:29" s="30" customFormat="1" ht="409.5" customHeight="1" x14ac:dyDescent="0.4">
      <c r="A174" s="27" t="s">
        <v>340</v>
      </c>
      <c r="B174" s="27">
        <v>91</v>
      </c>
      <c r="C174" s="27">
        <v>2015</v>
      </c>
      <c r="D174" s="28" t="s">
        <v>26</v>
      </c>
      <c r="E174" s="28"/>
      <c r="F174" s="27" t="s">
        <v>347</v>
      </c>
      <c r="G174" s="27" t="s">
        <v>344</v>
      </c>
      <c r="H174" s="27" t="s">
        <v>350</v>
      </c>
      <c r="I174" s="31" t="s">
        <v>349</v>
      </c>
      <c r="J174" s="27" t="s">
        <v>725</v>
      </c>
      <c r="K174" s="27" t="s">
        <v>141</v>
      </c>
      <c r="L174" s="27" t="s">
        <v>726</v>
      </c>
      <c r="M174" s="27" t="s">
        <v>335</v>
      </c>
      <c r="N174" s="27">
        <v>2016</v>
      </c>
      <c r="O174" s="27" t="s">
        <v>727</v>
      </c>
      <c r="P174" s="49">
        <v>42600</v>
      </c>
      <c r="Q174" s="19">
        <v>172</v>
      </c>
      <c r="R174" s="50"/>
      <c r="S174" s="218"/>
      <c r="T174" s="218"/>
      <c r="U174" s="218"/>
      <c r="V174" s="218"/>
      <c r="W174" s="218"/>
      <c r="X174" s="218"/>
      <c r="Y174" s="218"/>
      <c r="Z174" s="218"/>
      <c r="AA174" s="218"/>
      <c r="AB174" s="218"/>
      <c r="AC174" s="218"/>
    </row>
    <row r="175" spans="1:29" s="30" customFormat="1" ht="260.25" customHeight="1" x14ac:dyDescent="0.4">
      <c r="A175" s="27" t="s">
        <v>21</v>
      </c>
      <c r="B175" s="27">
        <v>1076</v>
      </c>
      <c r="C175" s="27">
        <v>2015</v>
      </c>
      <c r="D175" s="28" t="s">
        <v>403</v>
      </c>
      <c r="E175" s="28"/>
      <c r="F175" s="27" t="s">
        <v>402</v>
      </c>
      <c r="G175" s="27" t="s">
        <v>33</v>
      </c>
      <c r="H175" s="45" t="s">
        <v>495</v>
      </c>
      <c r="I175" s="31" t="s">
        <v>728</v>
      </c>
      <c r="J175" s="27" t="s">
        <v>729</v>
      </c>
      <c r="K175" s="27" t="s">
        <v>141</v>
      </c>
      <c r="L175" s="27" t="s">
        <v>730</v>
      </c>
      <c r="M175" s="27" t="s">
        <v>335</v>
      </c>
      <c r="N175" s="27">
        <v>2016</v>
      </c>
      <c r="O175" s="27" t="s">
        <v>731</v>
      </c>
      <c r="P175" s="49">
        <v>42600</v>
      </c>
      <c r="Q175" s="19">
        <v>173</v>
      </c>
      <c r="R175" s="50"/>
      <c r="S175" s="218"/>
      <c r="T175" s="218"/>
      <c r="U175" s="218"/>
      <c r="V175" s="218"/>
      <c r="W175" s="218"/>
      <c r="X175" s="218"/>
      <c r="Y175" s="218"/>
      <c r="Z175" s="218"/>
      <c r="AA175" s="218"/>
      <c r="AB175" s="218"/>
      <c r="AC175" s="218"/>
    </row>
    <row r="176" spans="1:29" s="30" customFormat="1" ht="207" customHeight="1" x14ac:dyDescent="0.4">
      <c r="A176" s="27" t="s">
        <v>17</v>
      </c>
      <c r="B176" s="27">
        <v>1079</v>
      </c>
      <c r="C176" s="27">
        <v>2015</v>
      </c>
      <c r="D176" s="28" t="s">
        <v>28</v>
      </c>
      <c r="E176" s="28"/>
      <c r="F176" s="27" t="s">
        <v>404</v>
      </c>
      <c r="G176" s="27" t="s">
        <v>732</v>
      </c>
      <c r="H176" s="27" t="s">
        <v>496</v>
      </c>
      <c r="I176" s="31" t="s">
        <v>733</v>
      </c>
      <c r="J176" s="27" t="s">
        <v>730</v>
      </c>
      <c r="K176" s="27" t="s">
        <v>141</v>
      </c>
      <c r="L176" s="27" t="s">
        <v>734</v>
      </c>
      <c r="M176" s="27" t="s">
        <v>335</v>
      </c>
      <c r="N176" s="27">
        <v>2016</v>
      </c>
      <c r="O176" s="27" t="s">
        <v>731</v>
      </c>
      <c r="P176" s="49">
        <v>42600</v>
      </c>
      <c r="Q176" s="19">
        <v>174</v>
      </c>
      <c r="R176" s="50"/>
      <c r="S176" s="218"/>
      <c r="T176" s="218"/>
      <c r="U176" s="218"/>
      <c r="V176" s="218"/>
      <c r="W176" s="218"/>
      <c r="X176" s="218"/>
      <c r="Y176" s="218"/>
      <c r="Z176" s="218"/>
      <c r="AA176" s="218"/>
      <c r="AB176" s="218"/>
      <c r="AC176" s="218"/>
    </row>
    <row r="177" spans="1:29" s="30" customFormat="1" ht="252.75" customHeight="1" x14ac:dyDescent="0.4">
      <c r="A177" s="27" t="s">
        <v>22</v>
      </c>
      <c r="B177" s="27">
        <v>2328</v>
      </c>
      <c r="C177" s="27">
        <v>2016</v>
      </c>
      <c r="D177" s="28" t="s">
        <v>28</v>
      </c>
      <c r="E177" s="28"/>
      <c r="F177" s="27" t="s">
        <v>405</v>
      </c>
      <c r="G177" s="27" t="s">
        <v>732</v>
      </c>
      <c r="H177" s="27" t="s">
        <v>407</v>
      </c>
      <c r="I177" s="31" t="s">
        <v>406</v>
      </c>
      <c r="J177" s="27" t="s">
        <v>735</v>
      </c>
      <c r="K177" s="27" t="s">
        <v>16</v>
      </c>
      <c r="L177" s="27" t="s">
        <v>16</v>
      </c>
      <c r="M177" s="27" t="s">
        <v>16</v>
      </c>
      <c r="N177" s="27" t="s">
        <v>16</v>
      </c>
      <c r="O177" s="27" t="s">
        <v>16</v>
      </c>
      <c r="P177" s="49">
        <v>42600</v>
      </c>
      <c r="Q177" s="19">
        <v>175</v>
      </c>
      <c r="R177" s="50"/>
      <c r="S177" s="219"/>
      <c r="T177" s="219"/>
      <c r="U177" s="219"/>
      <c r="V177" s="219"/>
      <c r="W177" s="219"/>
      <c r="X177" s="219"/>
      <c r="Y177" s="219"/>
      <c r="Z177" s="219"/>
      <c r="AA177" s="219"/>
      <c r="AB177" s="219"/>
      <c r="AC177" s="219"/>
    </row>
    <row r="178" spans="1:29" s="30" customFormat="1" ht="18.75" customHeight="1" x14ac:dyDescent="0.4">
      <c r="A178" s="51"/>
      <c r="B178" s="51"/>
      <c r="C178" s="51"/>
      <c r="D178" s="52"/>
      <c r="E178" s="52"/>
      <c r="F178" s="51"/>
      <c r="G178" s="51"/>
      <c r="H178" s="51"/>
      <c r="I178" s="53"/>
      <c r="J178" s="51"/>
      <c r="K178" s="51"/>
      <c r="L178" s="51"/>
      <c r="M178" s="51"/>
      <c r="N178" s="51"/>
      <c r="O178" s="51"/>
      <c r="Q178" s="54"/>
      <c r="R178" s="55"/>
      <c r="S178" s="56"/>
      <c r="T178" s="56"/>
      <c r="U178" s="56"/>
      <c r="V178" s="56"/>
      <c r="W178" s="56"/>
      <c r="X178" s="56"/>
      <c r="Y178" s="56"/>
      <c r="Z178" s="56"/>
      <c r="AA178" s="56"/>
      <c r="AB178" s="56"/>
      <c r="AC178" s="56"/>
    </row>
    <row r="179" spans="1:29" s="30" customFormat="1" ht="20.100000000000001" customHeight="1" x14ac:dyDescent="0.4">
      <c r="A179" s="51"/>
      <c r="B179" s="268" t="s">
        <v>516</v>
      </c>
      <c r="C179" s="269"/>
      <c r="D179" s="270" t="s">
        <v>736</v>
      </c>
      <c r="E179" s="271"/>
      <c r="F179" s="272"/>
      <c r="G179" s="51"/>
      <c r="H179" s="51"/>
      <c r="I179" s="53"/>
      <c r="J179" s="51"/>
      <c r="K179" s="51"/>
      <c r="L179" s="51"/>
      <c r="M179" s="280" t="s">
        <v>527</v>
      </c>
      <c r="N179" s="280"/>
      <c r="O179" s="64" t="s">
        <v>528</v>
      </c>
      <c r="P179" s="281" t="s">
        <v>529</v>
      </c>
      <c r="Q179" s="281"/>
      <c r="R179" s="281"/>
      <c r="S179" s="56"/>
      <c r="T179" s="56"/>
      <c r="U179" s="56"/>
      <c r="V179" s="56"/>
      <c r="W179" s="56"/>
      <c r="X179" s="56"/>
      <c r="Y179" s="56"/>
      <c r="Z179" s="56"/>
      <c r="AA179" s="56"/>
      <c r="AB179" s="56"/>
      <c r="AC179" s="56"/>
    </row>
    <row r="180" spans="1:29" s="30" customFormat="1" ht="20.100000000000001" customHeight="1" x14ac:dyDescent="0.4">
      <c r="A180" s="51"/>
      <c r="B180" s="268" t="s">
        <v>517</v>
      </c>
      <c r="C180" s="269"/>
      <c r="D180" s="270" t="s">
        <v>737</v>
      </c>
      <c r="E180" s="271"/>
      <c r="F180" s="272"/>
      <c r="G180" s="51"/>
      <c r="H180" s="51"/>
      <c r="I180" s="53"/>
      <c r="J180" s="51"/>
      <c r="K180" s="51"/>
      <c r="L180" s="51"/>
      <c r="M180" s="273" t="s">
        <v>530</v>
      </c>
      <c r="N180" s="273"/>
      <c r="O180" s="83" t="s">
        <v>738</v>
      </c>
      <c r="P180" s="274" t="s">
        <v>531</v>
      </c>
      <c r="Q180" s="274"/>
      <c r="R180" s="275"/>
      <c r="S180" s="56"/>
      <c r="T180" s="56"/>
      <c r="U180" s="56"/>
      <c r="V180" s="56"/>
      <c r="W180" s="56"/>
      <c r="X180" s="56"/>
      <c r="Y180" s="56"/>
      <c r="Z180" s="56"/>
      <c r="AA180" s="56"/>
      <c r="AB180" s="56"/>
      <c r="AC180" s="56"/>
    </row>
    <row r="181" spans="1:29" s="30" customFormat="1" ht="20.100000000000001" customHeight="1" x14ac:dyDescent="0.4">
      <c r="A181" s="51"/>
      <c r="B181" s="268" t="s">
        <v>518</v>
      </c>
      <c r="C181" s="269"/>
      <c r="D181" s="270" t="s">
        <v>519</v>
      </c>
      <c r="E181" s="271"/>
      <c r="F181" s="272"/>
      <c r="G181" s="51"/>
      <c r="H181" s="51"/>
      <c r="I181" s="53"/>
      <c r="J181" s="51"/>
      <c r="K181" s="51"/>
      <c r="L181" s="51"/>
      <c r="M181" s="276" t="s">
        <v>398</v>
      </c>
      <c r="N181" s="276"/>
      <c r="O181" s="74" t="s">
        <v>533</v>
      </c>
      <c r="P181" s="277" t="s">
        <v>532</v>
      </c>
      <c r="Q181" s="277"/>
      <c r="R181" s="278"/>
      <c r="S181" s="56"/>
      <c r="T181" s="56"/>
      <c r="U181" s="56"/>
      <c r="V181" s="56"/>
      <c r="W181" s="56"/>
      <c r="X181" s="56"/>
      <c r="Y181" s="56"/>
      <c r="Z181" s="56"/>
      <c r="AA181" s="56"/>
      <c r="AB181" s="56"/>
      <c r="AC181" s="56"/>
    </row>
    <row r="182" spans="1:29" s="30" customFormat="1" ht="24" customHeight="1" x14ac:dyDescent="0.4">
      <c r="A182" s="51"/>
      <c r="B182" s="51"/>
      <c r="C182" s="51"/>
      <c r="D182" s="52"/>
      <c r="E182" s="52"/>
      <c r="F182" s="51"/>
      <c r="G182" s="51"/>
      <c r="H182" s="51"/>
      <c r="I182" s="53"/>
      <c r="J182" s="51"/>
      <c r="K182" s="51"/>
      <c r="L182" s="51"/>
      <c r="M182" s="287" t="s">
        <v>534</v>
      </c>
      <c r="N182" s="287"/>
      <c r="O182" s="287"/>
      <c r="P182" s="287"/>
      <c r="Q182" s="287"/>
      <c r="R182" s="287"/>
      <c r="S182" s="56"/>
      <c r="T182" s="56"/>
      <c r="U182" s="56"/>
      <c r="V182" s="56"/>
      <c r="W182" s="56"/>
      <c r="X182" s="56"/>
      <c r="Y182" s="56"/>
      <c r="Z182" s="56"/>
      <c r="AA182" s="56"/>
      <c r="AB182" s="56"/>
      <c r="AC182" s="56"/>
    </row>
    <row r="183" spans="1:29" x14ac:dyDescent="0.35">
      <c r="A183" s="62"/>
      <c r="J183" s="3"/>
    </row>
    <row r="184" spans="1:29" ht="19.5" x14ac:dyDescent="0.4">
      <c r="A184" s="288"/>
      <c r="B184" s="288"/>
      <c r="C184" s="288"/>
      <c r="D184" s="63"/>
      <c r="E184" s="63"/>
      <c r="F184" s="63"/>
      <c r="G184" s="285"/>
      <c r="H184" s="285"/>
      <c r="I184" s="285"/>
      <c r="J184" s="285"/>
      <c r="K184" s="285"/>
      <c r="L184" s="285"/>
      <c r="M184" s="285"/>
      <c r="N184" s="285"/>
    </row>
    <row r="185" spans="1:29" ht="29.25" customHeight="1" x14ac:dyDescent="0.4">
      <c r="A185" s="289"/>
      <c r="B185" s="284"/>
      <c r="C185" s="284"/>
      <c r="D185" s="3"/>
      <c r="E185" s="3"/>
      <c r="F185" s="3"/>
      <c r="G185" s="290"/>
      <c r="H185" s="290"/>
      <c r="I185" s="290"/>
      <c r="J185" s="290"/>
      <c r="K185" s="290"/>
      <c r="L185" s="290"/>
      <c r="M185" s="290"/>
      <c r="N185" s="290"/>
    </row>
    <row r="186" spans="1:29" ht="19.5" x14ac:dyDescent="0.4">
      <c r="A186" s="284"/>
      <c r="B186" s="284"/>
      <c r="C186" s="284"/>
      <c r="G186" s="285"/>
      <c r="H186" s="285"/>
      <c r="I186" s="285"/>
      <c r="J186" s="285"/>
      <c r="K186" s="285"/>
      <c r="L186" s="285"/>
      <c r="M186" s="285"/>
      <c r="N186" s="285"/>
    </row>
    <row r="187" spans="1:29" ht="19.5" x14ac:dyDescent="0.4">
      <c r="A187" s="284"/>
      <c r="B187" s="284"/>
      <c r="C187" s="284"/>
      <c r="G187" s="285"/>
      <c r="H187" s="285"/>
      <c r="I187" s="285"/>
      <c r="J187" s="285"/>
      <c r="K187" s="285"/>
      <c r="L187" s="285"/>
      <c r="M187" s="285"/>
      <c r="N187" s="285"/>
    </row>
    <row r="188" spans="1:29" ht="19.5" x14ac:dyDescent="0.4">
      <c r="B188" s="84"/>
      <c r="C188" s="84"/>
      <c r="H188" s="2"/>
      <c r="I188" s="2"/>
      <c r="J188" s="3"/>
      <c r="K188" s="3"/>
      <c r="L188" s="3"/>
      <c r="O188" s="3"/>
    </row>
    <row r="189" spans="1:29" x14ac:dyDescent="0.35">
      <c r="J189" s="3"/>
    </row>
    <row r="190" spans="1:29" ht="15" x14ac:dyDescent="0.3">
      <c r="A190" s="286"/>
      <c r="B190" s="286"/>
      <c r="C190" s="286"/>
      <c r="D190" s="286"/>
      <c r="E190" s="286"/>
      <c r="F190" s="286"/>
      <c r="G190" s="286"/>
      <c r="H190" s="286"/>
      <c r="I190" s="286"/>
      <c r="J190" s="286"/>
      <c r="K190" s="286"/>
      <c r="L190" s="286"/>
      <c r="M190" s="286"/>
      <c r="N190" s="286"/>
      <c r="O190" s="286"/>
    </row>
    <row r="191" spans="1:29" ht="15" x14ac:dyDescent="0.3">
      <c r="A191" s="286"/>
      <c r="B191" s="286"/>
      <c r="C191" s="286"/>
      <c r="D191" s="286"/>
      <c r="E191" s="286"/>
      <c r="F191" s="286"/>
      <c r="G191" s="286"/>
      <c r="H191" s="286"/>
      <c r="I191" s="286"/>
      <c r="J191" s="286"/>
      <c r="K191" s="286"/>
      <c r="L191" s="286"/>
      <c r="M191" s="286"/>
      <c r="N191" s="286"/>
      <c r="O191" s="286"/>
    </row>
    <row r="192" spans="1:29" ht="15" x14ac:dyDescent="0.3">
      <c r="A192" s="286"/>
      <c r="B192" s="286"/>
      <c r="C192" s="286"/>
      <c r="D192" s="286"/>
      <c r="E192" s="286"/>
      <c r="F192" s="286"/>
      <c r="G192" s="286"/>
      <c r="H192" s="286"/>
      <c r="I192" s="286"/>
      <c r="J192" s="286"/>
      <c r="K192" s="286"/>
      <c r="L192" s="286"/>
      <c r="M192" s="286"/>
      <c r="N192" s="286"/>
      <c r="O192" s="286"/>
    </row>
    <row r="193" spans="1:15" ht="15" x14ac:dyDescent="0.3">
      <c r="A193" s="286"/>
      <c r="B193" s="286"/>
      <c r="C193" s="286"/>
      <c r="D193" s="286"/>
      <c r="E193" s="286"/>
      <c r="F193" s="286"/>
      <c r="G193" s="286"/>
      <c r="H193" s="286"/>
      <c r="I193" s="286"/>
      <c r="J193" s="286"/>
      <c r="K193" s="286"/>
      <c r="L193" s="286"/>
      <c r="M193" s="286"/>
      <c r="N193" s="286"/>
      <c r="O193" s="286"/>
    </row>
    <row r="1048556" spans="14:14" x14ac:dyDescent="0.35">
      <c r="N1048556" s="35"/>
    </row>
    <row r="1048573" spans="16:16" x14ac:dyDescent="0.35">
      <c r="P1048573" s="60"/>
    </row>
  </sheetData>
  <protectedRanges>
    <protectedRange sqref="A133:A136" name="Rango1_6"/>
  </protectedRanges>
  <autoFilter ref="A5:AC177" xr:uid="{00000000-0009-0000-0000-000000000000}">
    <filterColumn colId="0" showButton="0"/>
    <filterColumn colId="19" showButton="0"/>
    <filterColumn colId="20" showButton="0"/>
    <filterColumn colId="21" showButton="0"/>
    <filterColumn colId="22" showButton="0"/>
    <filterColumn colId="23" showButton="0"/>
    <filterColumn colId="25" showButton="0"/>
    <filterColumn colId="26" showButton="0"/>
    <filterColumn colId="27" showButton="0"/>
  </autoFilter>
  <mergeCells count="235">
    <mergeCell ref="A187:C187"/>
    <mergeCell ref="G187:N187"/>
    <mergeCell ref="A190:G191"/>
    <mergeCell ref="H190:J191"/>
    <mergeCell ref="K190:O191"/>
    <mergeCell ref="A192:G193"/>
    <mergeCell ref="H192:J193"/>
    <mergeCell ref="K192:O193"/>
    <mergeCell ref="M182:R182"/>
    <mergeCell ref="A184:C184"/>
    <mergeCell ref="G184:N184"/>
    <mergeCell ref="A185:C185"/>
    <mergeCell ref="G185:N185"/>
    <mergeCell ref="A186:C186"/>
    <mergeCell ref="G186:N186"/>
    <mergeCell ref="B180:C180"/>
    <mergeCell ref="D180:F180"/>
    <mergeCell ref="M180:N180"/>
    <mergeCell ref="P180:R180"/>
    <mergeCell ref="B181:C181"/>
    <mergeCell ref="D181:F181"/>
    <mergeCell ref="M181:N181"/>
    <mergeCell ref="P181:R181"/>
    <mergeCell ref="N159:N160"/>
    <mergeCell ref="O159:O160"/>
    <mergeCell ref="P159:P160"/>
    <mergeCell ref="B179:C179"/>
    <mergeCell ref="D179:F179"/>
    <mergeCell ref="M179:N179"/>
    <mergeCell ref="P179:R179"/>
    <mergeCell ref="G159:G160"/>
    <mergeCell ref="I159:I160"/>
    <mergeCell ref="J159:J160"/>
    <mergeCell ref="K159:K160"/>
    <mergeCell ref="L159:L160"/>
    <mergeCell ref="M159:M160"/>
    <mergeCell ref="G125:G127"/>
    <mergeCell ref="I113:I119"/>
    <mergeCell ref="A159:A160"/>
    <mergeCell ref="B159:B160"/>
    <mergeCell ref="C159:C160"/>
    <mergeCell ref="D159:D160"/>
    <mergeCell ref="E159:E160"/>
    <mergeCell ref="F159:F160"/>
    <mergeCell ref="G135:G136"/>
    <mergeCell ref="A140:A142"/>
    <mergeCell ref="B140:B142"/>
    <mergeCell ref="C140:C142"/>
    <mergeCell ref="D140:D142"/>
    <mergeCell ref="E140:E142"/>
    <mergeCell ref="F140:F142"/>
    <mergeCell ref="G140:G142"/>
    <mergeCell ref="A135:A136"/>
    <mergeCell ref="B135:B136"/>
    <mergeCell ref="C135:C136"/>
    <mergeCell ref="D135:D136"/>
    <mergeCell ref="E135:E136"/>
    <mergeCell ref="F135:F136"/>
    <mergeCell ref="Z83:Z177"/>
    <mergeCell ref="G106:G107"/>
    <mergeCell ref="L113:L119"/>
    <mergeCell ref="M113:M119"/>
    <mergeCell ref="N113:N119"/>
    <mergeCell ref="G131:G132"/>
    <mergeCell ref="A133:A134"/>
    <mergeCell ref="B133:B134"/>
    <mergeCell ref="C133:C134"/>
    <mergeCell ref="D133:D134"/>
    <mergeCell ref="E133:E134"/>
    <mergeCell ref="F133:F134"/>
    <mergeCell ref="G133:G134"/>
    <mergeCell ref="A131:A132"/>
    <mergeCell ref="B131:B132"/>
    <mergeCell ref="C131:C132"/>
    <mergeCell ref="D131:D132"/>
    <mergeCell ref="E131:E132"/>
    <mergeCell ref="F131:F132"/>
    <mergeCell ref="B125:B127"/>
    <mergeCell ref="C125:C127"/>
    <mergeCell ref="D125:D127"/>
    <mergeCell ref="E125:E127"/>
    <mergeCell ref="F125:F127"/>
    <mergeCell ref="F83:F90"/>
    <mergeCell ref="G83:G90"/>
    <mergeCell ref="J113:J119"/>
    <mergeCell ref="K113:K119"/>
    <mergeCell ref="AC83:AC177"/>
    <mergeCell ref="A92:A96"/>
    <mergeCell ref="B92:B96"/>
    <mergeCell ref="C92:C96"/>
    <mergeCell ref="D92:D96"/>
    <mergeCell ref="E92:E96"/>
    <mergeCell ref="S83:S177"/>
    <mergeCell ref="T83:T177"/>
    <mergeCell ref="U83:U177"/>
    <mergeCell ref="V83:V177"/>
    <mergeCell ref="W83:W177"/>
    <mergeCell ref="X83:X177"/>
    <mergeCell ref="F92:F96"/>
    <mergeCell ref="G92:G96"/>
    <mergeCell ref="A99:A105"/>
    <mergeCell ref="B99:B105"/>
    <mergeCell ref="C99:C105"/>
    <mergeCell ref="D99:D105"/>
    <mergeCell ref="E99:E105"/>
    <mergeCell ref="Y83:Y177"/>
    <mergeCell ref="AA83:AA177"/>
    <mergeCell ref="AB83:AB177"/>
    <mergeCell ref="C113:C119"/>
    <mergeCell ref="D113:D119"/>
    <mergeCell ref="E113:E119"/>
    <mergeCell ref="F113:F119"/>
    <mergeCell ref="G113:G119"/>
    <mergeCell ref="A106:A107"/>
    <mergeCell ref="B106:B107"/>
    <mergeCell ref="C106:C107"/>
    <mergeCell ref="D106:D107"/>
    <mergeCell ref="E106:E107"/>
    <mergeCell ref="F106:F107"/>
    <mergeCell ref="O113:O119"/>
    <mergeCell ref="P113:P119"/>
    <mergeCell ref="R113:R119"/>
    <mergeCell ref="A125:A127"/>
    <mergeCell ref="A113:A119"/>
    <mergeCell ref="B113:B119"/>
    <mergeCell ref="A83:A90"/>
    <mergeCell ref="B83:B90"/>
    <mergeCell ref="C83:C90"/>
    <mergeCell ref="D83:D90"/>
    <mergeCell ref="E83:E90"/>
    <mergeCell ref="Y62:Y64"/>
    <mergeCell ref="Z62:Z64"/>
    <mergeCell ref="AA62:AA64"/>
    <mergeCell ref="AB62:AB64"/>
    <mergeCell ref="AC62:AC64"/>
    <mergeCell ref="A65:A82"/>
    <mergeCell ref="B65:B82"/>
    <mergeCell ref="C65:C82"/>
    <mergeCell ref="D65:D82"/>
    <mergeCell ref="E65:E82"/>
    <mergeCell ref="S62:S64"/>
    <mergeCell ref="T62:T64"/>
    <mergeCell ref="U62:U64"/>
    <mergeCell ref="V62:V64"/>
    <mergeCell ref="W62:W64"/>
    <mergeCell ref="X62:X64"/>
    <mergeCell ref="F65:F82"/>
    <mergeCell ref="G65:G82"/>
    <mergeCell ref="A49:A61"/>
    <mergeCell ref="B49:B61"/>
    <mergeCell ref="C49:C61"/>
    <mergeCell ref="D49:D61"/>
    <mergeCell ref="E49:E61"/>
    <mergeCell ref="F49:F61"/>
    <mergeCell ref="G37:G42"/>
    <mergeCell ref="A43:A44"/>
    <mergeCell ref="B43:B44"/>
    <mergeCell ref="C43:C44"/>
    <mergeCell ref="D43:D44"/>
    <mergeCell ref="E43:E44"/>
    <mergeCell ref="F43:F44"/>
    <mergeCell ref="G43:G44"/>
    <mergeCell ref="A37:A42"/>
    <mergeCell ref="B37:B42"/>
    <mergeCell ref="C37:C42"/>
    <mergeCell ref="D37:D42"/>
    <mergeCell ref="E37:E42"/>
    <mergeCell ref="F37:F42"/>
    <mergeCell ref="G31:G33"/>
    <mergeCell ref="A34:A35"/>
    <mergeCell ref="B34:B35"/>
    <mergeCell ref="C34:C35"/>
    <mergeCell ref="D34:D35"/>
    <mergeCell ref="E34:E35"/>
    <mergeCell ref="F34:F35"/>
    <mergeCell ref="G34:G35"/>
    <mergeCell ref="A31:A33"/>
    <mergeCell ref="B31:B33"/>
    <mergeCell ref="C31:C33"/>
    <mergeCell ref="D31:D33"/>
    <mergeCell ref="E31:E33"/>
    <mergeCell ref="F31:F33"/>
    <mergeCell ref="G23:G27"/>
    <mergeCell ref="A28:A30"/>
    <mergeCell ref="B28:B30"/>
    <mergeCell ref="C28:C30"/>
    <mergeCell ref="D28:D30"/>
    <mergeCell ref="E28:E30"/>
    <mergeCell ref="F28:F30"/>
    <mergeCell ref="G28:G30"/>
    <mergeCell ref="A23:A27"/>
    <mergeCell ref="B23:B27"/>
    <mergeCell ref="C23:C27"/>
    <mergeCell ref="D23:D27"/>
    <mergeCell ref="E23:E27"/>
    <mergeCell ref="F23:F27"/>
    <mergeCell ref="G12:G17"/>
    <mergeCell ref="A20:A21"/>
    <mergeCell ref="B20:B21"/>
    <mergeCell ref="C20:C21"/>
    <mergeCell ref="D20:D21"/>
    <mergeCell ref="E20:E21"/>
    <mergeCell ref="F20:F21"/>
    <mergeCell ref="G20:G21"/>
    <mergeCell ref="A12:A17"/>
    <mergeCell ref="B12:B17"/>
    <mergeCell ref="C12:C17"/>
    <mergeCell ref="D12:D17"/>
    <mergeCell ref="E12:E17"/>
    <mergeCell ref="F12:F17"/>
    <mergeCell ref="S5:S6"/>
    <mergeCell ref="T5:Y5"/>
    <mergeCell ref="Z5:AC5"/>
    <mergeCell ref="A8:A10"/>
    <mergeCell ref="B8:B10"/>
    <mergeCell ref="C8:C10"/>
    <mergeCell ref="D8:D10"/>
    <mergeCell ref="E8:E10"/>
    <mergeCell ref="G8:G10"/>
    <mergeCell ref="H5:H6"/>
    <mergeCell ref="I5:I6"/>
    <mergeCell ref="J5:J6"/>
    <mergeCell ref="O5:O6"/>
    <mergeCell ref="P5:P6"/>
    <mergeCell ref="R5:R6"/>
    <mergeCell ref="A1:O1"/>
    <mergeCell ref="A2:I2"/>
    <mergeCell ref="J2:O2"/>
    <mergeCell ref="A3:O3"/>
    <mergeCell ref="A4:P4"/>
    <mergeCell ref="A5:B5"/>
    <mergeCell ref="C5:C6"/>
    <mergeCell ref="D5:D6"/>
    <mergeCell ref="F5:F6"/>
    <mergeCell ref="G5:G6"/>
  </mergeCells>
  <dataValidations count="1">
    <dataValidation type="list" allowBlank="1" showInputMessage="1" showErrorMessage="1" sqref="G7:G8 G11:G12 G18:G20 G34 G36:G37 G43 G22:G23 G28 G31 G45:G65" xr:uid="{00000000-0002-0000-0000-000000000000}">
      <formula1>"Agua, Aire, Flora, Fauna, Suelo, Energía, Ruido, Factores Ambientales, Radio Interferencia, Residuos, Escombros, Poscosumo, General"</formula1>
    </dataValidation>
  </dataValidations>
  <hyperlinks>
    <hyperlink ref="A18" r:id="rId1" display="Resolucion 541 de 1994" xr:uid="{00000000-0004-0000-0000-000000000000}"/>
    <hyperlink ref="A108" r:id="rId2" display="Ley 1333 del 2009" xr:uid="{00000000-0004-0000-0000-000001000000}"/>
    <hyperlink ref="A112" r:id="rId3" display="Resolucion 372 del 2009" xr:uid="{00000000-0004-0000-0000-000002000000}"/>
    <hyperlink ref="A98" r:id="rId4" display="Ley 1252 2008" xr:uid="{00000000-0004-0000-0000-000003000000}"/>
  </hyperlinks>
  <printOptions horizontalCentered="1" verticalCentered="1"/>
  <pageMargins left="0.19685039370078741" right="0.19685039370078741" top="0.19685039370078741" bottom="0.19685039370078741" header="0.51181102362204722" footer="0.51181102362204722"/>
  <pageSetup scale="27" orientation="landscape" r:id="rId5"/>
  <headerFooter alignWithMargins="0"/>
  <rowBreaks count="5" manualBreakCount="5">
    <brk id="21" max="28" man="1"/>
    <brk id="37" max="27" man="1"/>
    <brk id="50" max="28" man="1"/>
    <brk id="62" max="28" man="1"/>
    <brk id="173" max="27" man="1"/>
  </rowBreaks>
  <colBreaks count="2" manualBreakCount="2">
    <brk id="12" max="193" man="1"/>
    <brk id="16" max="191" man="1"/>
  </colBreaks>
  <drawing r:id="rId6"/>
  <legacyDrawing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5" tint="-0.499984740745262"/>
    <pageSetUpPr fitToPage="1"/>
  </sheetPr>
  <dimension ref="A1:EQ1414"/>
  <sheetViews>
    <sheetView view="pageBreakPreview" topLeftCell="G4" zoomScale="60" zoomScaleNormal="60" workbookViewId="0">
      <selection activeCell="M5" sqref="M5:M6"/>
    </sheetView>
  </sheetViews>
  <sheetFormatPr baseColWidth="10" defaultColWidth="15.5703125" defaultRowHeight="14.25" x14ac:dyDescent="0.2"/>
  <cols>
    <col min="1" max="1" width="5.85546875" style="119" customWidth="1"/>
    <col min="2" max="5" width="15.5703125" style="115"/>
    <col min="6" max="6" width="15.5703125" style="115" customWidth="1"/>
    <col min="7" max="7" width="36.5703125" style="115" customWidth="1"/>
    <col min="8" max="8" width="17" style="124" customWidth="1"/>
    <col min="9" max="9" width="19.28515625" style="115" customWidth="1"/>
    <col min="10" max="10" width="35.85546875" style="115" customWidth="1"/>
    <col min="11" max="11" width="52.7109375" style="115" customWidth="1"/>
    <col min="12" max="12" width="27.42578125" style="115" customWidth="1"/>
    <col min="13" max="13" width="66.5703125" style="115" customWidth="1"/>
    <col min="14" max="14" width="34" style="115" customWidth="1"/>
    <col min="15" max="15" width="24.42578125" style="115" customWidth="1"/>
    <col min="16" max="16" width="23.42578125" style="115" customWidth="1"/>
    <col min="17" max="17" width="38.140625" style="115" customWidth="1"/>
    <col min="18" max="18" width="21" style="115" customWidth="1"/>
    <col min="19" max="19" width="27.140625" style="115" customWidth="1"/>
    <col min="20" max="20" width="33.85546875" style="115" customWidth="1"/>
    <col min="21" max="23" width="34.85546875" style="115" hidden="1" customWidth="1"/>
    <col min="24" max="24" width="34.5703125" style="115" hidden="1" customWidth="1"/>
    <col min="25" max="16384" width="15.5703125" style="115"/>
  </cols>
  <sheetData>
    <row r="1" spans="1:147" s="114" customFormat="1" ht="63.75" customHeight="1" x14ac:dyDescent="0.2">
      <c r="A1" s="130"/>
      <c r="B1" s="298" t="s">
        <v>11</v>
      </c>
      <c r="C1" s="298"/>
      <c r="D1" s="298"/>
      <c r="E1" s="298"/>
      <c r="F1" s="298"/>
      <c r="G1" s="298"/>
      <c r="H1" s="298"/>
      <c r="I1" s="298"/>
      <c r="J1" s="298"/>
      <c r="K1" s="298"/>
      <c r="L1" s="298"/>
      <c r="M1" s="298"/>
      <c r="N1" s="298"/>
      <c r="O1" s="298"/>
      <c r="P1" s="298"/>
      <c r="Q1" s="298"/>
      <c r="R1" s="298"/>
      <c r="S1" s="141"/>
    </row>
    <row r="2" spans="1:147" ht="63.75" customHeight="1" x14ac:dyDescent="0.3">
      <c r="B2" s="298"/>
      <c r="C2" s="298"/>
      <c r="D2" s="298"/>
      <c r="E2" s="298"/>
      <c r="F2" s="298"/>
      <c r="G2" s="298"/>
      <c r="H2" s="298"/>
      <c r="I2" s="298"/>
      <c r="J2" s="298"/>
      <c r="K2" s="298"/>
      <c r="L2" s="298"/>
      <c r="M2" s="298"/>
      <c r="N2" s="298"/>
      <c r="O2" s="298"/>
      <c r="P2" s="298"/>
      <c r="Q2" s="298"/>
      <c r="R2" s="298"/>
      <c r="S2" s="129"/>
    </row>
    <row r="3" spans="1:147" ht="39" customHeight="1" x14ac:dyDescent="0.2">
      <c r="B3" s="303" t="s">
        <v>526</v>
      </c>
      <c r="C3" s="303"/>
      <c r="D3" s="303"/>
      <c r="E3" s="303"/>
      <c r="F3" s="303"/>
      <c r="G3" s="303"/>
      <c r="H3" s="303"/>
      <c r="I3" s="303"/>
      <c r="J3" s="303"/>
      <c r="K3" s="303"/>
      <c r="L3" s="303"/>
      <c r="M3" s="303"/>
      <c r="N3" s="303"/>
      <c r="O3" s="303"/>
      <c r="P3" s="303"/>
      <c r="Q3" s="303"/>
      <c r="R3" s="303"/>
      <c r="S3" s="302"/>
      <c r="T3" s="302"/>
    </row>
    <row r="4" spans="1:147" ht="39" customHeight="1" x14ac:dyDescent="0.2">
      <c r="B4" s="291" t="s">
        <v>759</v>
      </c>
      <c r="C4" s="291"/>
      <c r="D4" s="291"/>
      <c r="E4" s="291"/>
      <c r="F4" s="291"/>
      <c r="G4" s="291"/>
      <c r="H4" s="291"/>
      <c r="I4" s="291"/>
      <c r="J4" s="291"/>
      <c r="K4" s="291"/>
      <c r="L4" s="291"/>
      <c r="M4" s="291" t="s">
        <v>761</v>
      </c>
      <c r="N4" s="291"/>
      <c r="O4" s="291"/>
      <c r="P4" s="291"/>
      <c r="Q4" s="299" t="s">
        <v>762</v>
      </c>
      <c r="R4" s="300"/>
      <c r="S4" s="300"/>
      <c r="T4" s="301"/>
      <c r="U4" s="291" t="s">
        <v>762</v>
      </c>
      <c r="V4" s="291"/>
      <c r="W4" s="291"/>
    </row>
    <row r="5" spans="1:147" ht="46.5" customHeight="1" x14ac:dyDescent="0.2">
      <c r="A5" s="296" t="s">
        <v>753</v>
      </c>
      <c r="B5" s="304" t="s">
        <v>0</v>
      </c>
      <c r="C5" s="305"/>
      <c r="D5" s="296" t="s">
        <v>23</v>
      </c>
      <c r="E5" s="296" t="s">
        <v>756</v>
      </c>
      <c r="F5" s="306" t="s">
        <v>4</v>
      </c>
      <c r="G5" s="306" t="s">
        <v>2</v>
      </c>
      <c r="H5" s="296" t="s">
        <v>767</v>
      </c>
      <c r="I5" s="296" t="s">
        <v>3</v>
      </c>
      <c r="J5" s="295" t="s">
        <v>769</v>
      </c>
      <c r="K5" s="296" t="s">
        <v>5</v>
      </c>
      <c r="L5" s="296" t="s">
        <v>760</v>
      </c>
      <c r="M5" s="296" t="s">
        <v>757</v>
      </c>
      <c r="N5" s="307" t="s">
        <v>9</v>
      </c>
      <c r="O5" s="307"/>
      <c r="P5" s="307"/>
      <c r="Q5" s="292" t="s">
        <v>764</v>
      </c>
      <c r="R5" s="293"/>
      <c r="S5" s="294"/>
      <c r="T5" s="295" t="s">
        <v>766</v>
      </c>
      <c r="U5" s="292" t="s">
        <v>765</v>
      </c>
      <c r="V5" s="293"/>
      <c r="W5" s="294"/>
      <c r="X5" s="295" t="s">
        <v>766</v>
      </c>
    </row>
    <row r="6" spans="1:147" ht="64.5" customHeight="1" thickBot="1" x14ac:dyDescent="0.25">
      <c r="A6" s="297"/>
      <c r="B6" s="142" t="s">
        <v>14</v>
      </c>
      <c r="C6" s="142" t="s">
        <v>15</v>
      </c>
      <c r="D6" s="297"/>
      <c r="E6" s="308"/>
      <c r="F6" s="307"/>
      <c r="G6" s="307"/>
      <c r="H6" s="309"/>
      <c r="I6" s="297"/>
      <c r="J6" s="297"/>
      <c r="K6" s="297"/>
      <c r="L6" s="296"/>
      <c r="M6" s="296"/>
      <c r="N6" s="143" t="s">
        <v>758</v>
      </c>
      <c r="O6" s="143" t="s">
        <v>1</v>
      </c>
      <c r="P6" s="143" t="s">
        <v>768</v>
      </c>
      <c r="Q6" s="144" t="s">
        <v>755</v>
      </c>
      <c r="R6" s="145" t="s">
        <v>326</v>
      </c>
      <c r="S6" s="143" t="s">
        <v>763</v>
      </c>
      <c r="T6" s="296"/>
      <c r="U6" s="144" t="s">
        <v>755</v>
      </c>
      <c r="V6" s="145" t="s">
        <v>326</v>
      </c>
      <c r="W6" s="143" t="s">
        <v>763</v>
      </c>
      <c r="X6" s="296"/>
    </row>
    <row r="7" spans="1:147" s="153" customFormat="1" ht="141" customHeight="1" x14ac:dyDescent="0.2">
      <c r="A7" s="146">
        <v>4</v>
      </c>
      <c r="B7" s="146"/>
      <c r="C7" s="146"/>
      <c r="D7" s="146"/>
      <c r="E7" s="146"/>
      <c r="F7" s="147"/>
      <c r="G7" s="148"/>
      <c r="H7" s="147"/>
      <c r="I7" s="147"/>
      <c r="J7" s="147"/>
      <c r="K7" s="149"/>
      <c r="L7" s="154"/>
      <c r="M7" s="149"/>
      <c r="N7" s="147"/>
      <c r="O7" s="147"/>
      <c r="P7" s="147"/>
      <c r="Q7" s="147"/>
      <c r="R7" s="150"/>
      <c r="S7" s="150"/>
      <c r="U7" s="151"/>
      <c r="V7" s="151"/>
      <c r="W7" s="151"/>
      <c r="X7" s="151"/>
      <c r="Y7" s="151"/>
      <c r="Z7" s="151"/>
      <c r="AA7" s="151"/>
      <c r="AB7" s="151"/>
      <c r="AC7" s="151"/>
      <c r="AD7" s="151"/>
      <c r="AE7" s="151"/>
      <c r="AF7" s="151"/>
      <c r="AG7" s="151"/>
      <c r="AH7" s="151"/>
      <c r="AI7" s="151"/>
      <c r="AJ7" s="151"/>
      <c r="AK7" s="151"/>
      <c r="AL7" s="151"/>
      <c r="AM7" s="151"/>
      <c r="AN7" s="151"/>
      <c r="AO7" s="151"/>
      <c r="AP7" s="151"/>
      <c r="AQ7" s="151"/>
      <c r="AR7" s="151"/>
      <c r="AS7" s="151"/>
      <c r="AT7" s="151"/>
      <c r="AU7" s="151"/>
      <c r="AV7" s="151"/>
      <c r="AW7" s="151"/>
      <c r="AX7" s="151"/>
      <c r="AY7" s="151"/>
      <c r="AZ7" s="151"/>
      <c r="BA7" s="151"/>
      <c r="BB7" s="151"/>
      <c r="BC7" s="151"/>
      <c r="BD7" s="151"/>
      <c r="BE7" s="151"/>
      <c r="BF7" s="151"/>
      <c r="BG7" s="151"/>
      <c r="BH7" s="151"/>
      <c r="BI7" s="151"/>
      <c r="BJ7" s="151"/>
      <c r="BK7" s="151"/>
      <c r="BL7" s="151"/>
      <c r="BM7" s="151"/>
      <c r="BN7" s="151"/>
      <c r="BO7" s="151"/>
      <c r="BP7" s="151"/>
      <c r="BQ7" s="151"/>
      <c r="BR7" s="151"/>
      <c r="BS7" s="151"/>
      <c r="BT7" s="151"/>
      <c r="BU7" s="151"/>
      <c r="BV7" s="151"/>
      <c r="BW7" s="151"/>
      <c r="BX7" s="151"/>
      <c r="BY7" s="151"/>
      <c r="BZ7" s="151"/>
      <c r="CA7" s="151"/>
      <c r="CB7" s="151"/>
      <c r="CC7" s="151"/>
      <c r="CD7" s="151"/>
      <c r="CE7" s="151"/>
      <c r="CF7" s="151"/>
      <c r="CG7" s="151"/>
      <c r="CH7" s="151"/>
      <c r="CI7" s="151"/>
      <c r="CJ7" s="151"/>
      <c r="CK7" s="151"/>
      <c r="CL7" s="151"/>
      <c r="CM7" s="151"/>
      <c r="CN7" s="151"/>
      <c r="CO7" s="151"/>
      <c r="CP7" s="151"/>
      <c r="CQ7" s="151"/>
      <c r="CR7" s="151"/>
      <c r="CS7" s="151"/>
      <c r="CT7" s="151"/>
      <c r="CU7" s="151"/>
      <c r="CV7" s="151"/>
      <c r="CW7" s="151"/>
      <c r="CX7" s="151"/>
      <c r="CY7" s="151"/>
      <c r="CZ7" s="151"/>
      <c r="DA7" s="151"/>
      <c r="DB7" s="151"/>
      <c r="DC7" s="151"/>
      <c r="DD7" s="151"/>
      <c r="DE7" s="151"/>
      <c r="DF7" s="151"/>
      <c r="DG7" s="151"/>
      <c r="DH7" s="151"/>
      <c r="DI7" s="151"/>
      <c r="DJ7" s="151"/>
      <c r="DK7" s="151"/>
      <c r="DL7" s="151"/>
      <c r="DM7" s="151"/>
      <c r="DN7" s="151"/>
      <c r="DO7" s="151"/>
      <c r="DP7" s="151"/>
      <c r="DQ7" s="151"/>
      <c r="DR7" s="151"/>
      <c r="DS7" s="151"/>
      <c r="DT7" s="151"/>
      <c r="DU7" s="151"/>
      <c r="DV7" s="151"/>
      <c r="DW7" s="151"/>
      <c r="DX7" s="151"/>
      <c r="DY7" s="151"/>
      <c r="DZ7" s="151"/>
      <c r="EA7" s="151"/>
      <c r="EB7" s="151"/>
      <c r="EC7" s="151"/>
      <c r="ED7" s="151"/>
      <c r="EE7" s="151"/>
      <c r="EF7" s="151"/>
      <c r="EG7" s="151"/>
      <c r="EH7" s="151"/>
      <c r="EI7" s="151"/>
      <c r="EJ7" s="151"/>
      <c r="EK7" s="151"/>
      <c r="EL7" s="151"/>
      <c r="EM7" s="151"/>
      <c r="EN7" s="151"/>
      <c r="EO7" s="151"/>
      <c r="EP7" s="151"/>
      <c r="EQ7" s="152"/>
    </row>
    <row r="8" spans="1:147" s="151" customFormat="1" ht="186" customHeight="1" x14ac:dyDescent="0.2">
      <c r="A8" s="156"/>
      <c r="B8" s="157"/>
      <c r="C8" s="157"/>
      <c r="D8" s="157"/>
      <c r="E8" s="157"/>
      <c r="F8" s="158"/>
      <c r="G8" s="159"/>
      <c r="H8" s="158"/>
      <c r="I8" s="158"/>
      <c r="J8" s="158"/>
      <c r="K8" s="160"/>
      <c r="L8" s="161"/>
      <c r="M8" s="160"/>
      <c r="N8" s="158"/>
      <c r="O8" s="158"/>
      <c r="P8" s="158"/>
      <c r="Q8" s="158"/>
      <c r="R8" s="162"/>
      <c r="S8" s="150"/>
      <c r="T8" s="153"/>
    </row>
    <row r="9" spans="1:147" s="151" customFormat="1" ht="186" customHeight="1" x14ac:dyDescent="0.2">
      <c r="A9" s="156"/>
      <c r="B9" s="157"/>
      <c r="C9" s="157"/>
      <c r="D9" s="157"/>
      <c r="E9" s="157"/>
      <c r="F9" s="158"/>
      <c r="G9" s="159"/>
      <c r="H9" s="158"/>
      <c r="I9" s="158"/>
      <c r="J9" s="158"/>
      <c r="K9" s="160"/>
      <c r="L9" s="161"/>
      <c r="M9" s="160"/>
      <c r="N9" s="158"/>
      <c r="O9" s="158"/>
      <c r="P9" s="158"/>
      <c r="Q9" s="158"/>
      <c r="R9" s="162"/>
      <c r="S9" s="150"/>
      <c r="T9" s="153"/>
    </row>
    <row r="10" spans="1:147" s="151" customFormat="1" ht="186" customHeight="1" x14ac:dyDescent="0.2">
      <c r="A10" s="156"/>
      <c r="B10" s="157"/>
      <c r="C10" s="157"/>
      <c r="D10" s="157"/>
      <c r="E10" s="157"/>
      <c r="F10" s="158"/>
      <c r="G10" s="159"/>
      <c r="H10" s="158"/>
      <c r="I10" s="158"/>
      <c r="J10" s="158"/>
      <c r="K10" s="160"/>
      <c r="L10" s="161"/>
      <c r="M10" s="160"/>
      <c r="N10" s="158"/>
      <c r="O10" s="158"/>
      <c r="P10" s="158"/>
      <c r="Q10" s="158"/>
      <c r="R10" s="162"/>
      <c r="S10" s="150"/>
      <c r="T10" s="153"/>
    </row>
    <row r="11" spans="1:147" s="151" customFormat="1" ht="186" customHeight="1" x14ac:dyDescent="0.2">
      <c r="A11" s="156"/>
      <c r="B11" s="157"/>
      <c r="C11" s="157"/>
      <c r="D11" s="157"/>
      <c r="E11" s="157"/>
      <c r="F11" s="158"/>
      <c r="G11" s="159"/>
      <c r="H11" s="158"/>
      <c r="I11" s="158"/>
      <c r="J11" s="158"/>
      <c r="K11" s="160"/>
      <c r="L11" s="161"/>
      <c r="M11" s="160"/>
      <c r="N11" s="158"/>
      <c r="O11" s="158"/>
      <c r="P11" s="158"/>
      <c r="Q11" s="158"/>
      <c r="R11" s="162"/>
      <c r="S11" s="150"/>
      <c r="T11" s="153"/>
    </row>
    <row r="12" spans="1:147" s="151" customFormat="1" ht="186" customHeight="1" x14ac:dyDescent="0.2">
      <c r="A12" s="156"/>
      <c r="B12" s="157"/>
      <c r="C12" s="157"/>
      <c r="D12" s="157"/>
      <c r="E12" s="157"/>
      <c r="F12" s="158"/>
      <c r="G12" s="159"/>
      <c r="H12" s="158"/>
      <c r="I12" s="158"/>
      <c r="J12" s="158"/>
      <c r="K12" s="160"/>
      <c r="L12" s="161"/>
      <c r="M12" s="160"/>
      <c r="N12" s="158"/>
      <c r="O12" s="158"/>
      <c r="P12" s="158"/>
      <c r="Q12" s="158"/>
      <c r="R12" s="162"/>
      <c r="S12" s="150"/>
      <c r="T12" s="153"/>
    </row>
    <row r="13" spans="1:147" s="151" customFormat="1" ht="186" customHeight="1" x14ac:dyDescent="0.2">
      <c r="A13" s="156"/>
      <c r="B13" s="157"/>
      <c r="C13" s="157"/>
      <c r="D13" s="157"/>
      <c r="E13" s="157"/>
      <c r="F13" s="158"/>
      <c r="G13" s="159"/>
      <c r="H13" s="158"/>
      <c r="I13" s="158"/>
      <c r="J13" s="158"/>
      <c r="K13" s="160"/>
      <c r="L13" s="161"/>
      <c r="M13" s="160"/>
      <c r="N13" s="158"/>
      <c r="O13" s="158"/>
      <c r="P13" s="158"/>
      <c r="Q13" s="158"/>
      <c r="R13" s="162"/>
      <c r="S13" s="150"/>
      <c r="T13" s="153"/>
    </row>
    <row r="14" spans="1:147" s="151" customFormat="1" ht="186" customHeight="1" x14ac:dyDescent="0.2">
      <c r="A14" s="156"/>
      <c r="B14" s="157"/>
      <c r="C14" s="157"/>
      <c r="D14" s="157"/>
      <c r="E14" s="157"/>
      <c r="F14" s="158"/>
      <c r="G14" s="159"/>
      <c r="H14" s="158"/>
      <c r="I14" s="158"/>
      <c r="J14" s="158"/>
      <c r="K14" s="160"/>
      <c r="L14" s="161"/>
      <c r="M14" s="160"/>
      <c r="N14" s="158"/>
      <c r="O14" s="158"/>
      <c r="P14" s="158"/>
      <c r="Q14" s="158"/>
      <c r="R14" s="162"/>
      <c r="S14" s="150"/>
      <c r="T14" s="153"/>
    </row>
    <row r="15" spans="1:147" s="151" customFormat="1" ht="186" customHeight="1" x14ac:dyDescent="0.2">
      <c r="A15" s="156"/>
      <c r="B15" s="157"/>
      <c r="C15" s="157"/>
      <c r="D15" s="157"/>
      <c r="E15" s="157"/>
      <c r="F15" s="158"/>
      <c r="G15" s="159"/>
      <c r="H15" s="158"/>
      <c r="I15" s="158"/>
      <c r="J15" s="158"/>
      <c r="K15" s="160"/>
      <c r="L15" s="161"/>
      <c r="M15" s="160"/>
      <c r="N15" s="158"/>
      <c r="O15" s="158"/>
      <c r="P15" s="158"/>
      <c r="Q15" s="158"/>
      <c r="R15" s="162"/>
      <c r="S15" s="150"/>
      <c r="T15" s="153"/>
    </row>
    <row r="16" spans="1:147" s="151" customFormat="1" ht="186" customHeight="1" x14ac:dyDescent="0.2">
      <c r="A16" s="156"/>
      <c r="B16" s="157"/>
      <c r="C16" s="157"/>
      <c r="D16" s="157"/>
      <c r="E16" s="157"/>
      <c r="F16" s="158"/>
      <c r="G16" s="159"/>
      <c r="H16" s="158"/>
      <c r="I16" s="158"/>
      <c r="J16" s="158"/>
      <c r="K16" s="160"/>
      <c r="L16" s="161"/>
      <c r="M16" s="160"/>
      <c r="N16" s="158"/>
      <c r="O16" s="158"/>
      <c r="P16" s="158"/>
      <c r="Q16" s="158"/>
      <c r="R16" s="162"/>
      <c r="S16" s="150"/>
      <c r="T16" s="153"/>
    </row>
    <row r="17" spans="1:20" s="151" customFormat="1" ht="186" customHeight="1" x14ac:dyDescent="0.2">
      <c r="A17" s="156"/>
      <c r="B17" s="157"/>
      <c r="C17" s="157"/>
      <c r="D17" s="157"/>
      <c r="E17" s="157"/>
      <c r="F17" s="158"/>
      <c r="G17" s="159"/>
      <c r="H17" s="158"/>
      <c r="I17" s="158"/>
      <c r="J17" s="158"/>
      <c r="K17" s="160"/>
      <c r="L17" s="161"/>
      <c r="M17" s="160"/>
      <c r="N17" s="158"/>
      <c r="O17" s="158"/>
      <c r="P17" s="158"/>
      <c r="Q17" s="158"/>
      <c r="R17" s="162"/>
      <c r="S17" s="150"/>
      <c r="T17" s="153"/>
    </row>
    <row r="18" spans="1:20" s="151" customFormat="1" ht="186" customHeight="1" x14ac:dyDescent="0.2">
      <c r="A18" s="156"/>
      <c r="B18" s="157"/>
      <c r="C18" s="157"/>
      <c r="D18" s="157"/>
      <c r="E18" s="157"/>
      <c r="F18" s="158"/>
      <c r="G18" s="159"/>
      <c r="H18" s="158"/>
      <c r="I18" s="158"/>
      <c r="J18" s="158"/>
      <c r="K18" s="160"/>
      <c r="L18" s="161"/>
      <c r="M18" s="160"/>
      <c r="N18" s="158"/>
      <c r="O18" s="158"/>
      <c r="P18" s="158"/>
      <c r="Q18" s="158"/>
      <c r="R18" s="162"/>
      <c r="S18" s="150"/>
      <c r="T18" s="153"/>
    </row>
    <row r="19" spans="1:20" s="151" customFormat="1" ht="186" customHeight="1" x14ac:dyDescent="0.2">
      <c r="A19" s="156"/>
      <c r="B19" s="157"/>
      <c r="C19" s="157"/>
      <c r="D19" s="157"/>
      <c r="E19" s="157"/>
      <c r="F19" s="158"/>
      <c r="G19" s="159"/>
      <c r="H19" s="158"/>
      <c r="I19" s="158"/>
      <c r="J19" s="158"/>
      <c r="K19" s="160"/>
      <c r="L19" s="161"/>
      <c r="M19" s="160"/>
      <c r="N19" s="158"/>
      <c r="O19" s="158"/>
      <c r="P19" s="158"/>
      <c r="Q19" s="158"/>
      <c r="R19" s="162"/>
      <c r="S19" s="150"/>
      <c r="T19" s="153"/>
    </row>
    <row r="20" spans="1:20" ht="74.099999999999994" customHeight="1" x14ac:dyDescent="0.2">
      <c r="A20" s="128"/>
      <c r="B20" s="126"/>
      <c r="C20" s="121"/>
      <c r="D20" s="121"/>
      <c r="E20" s="121"/>
      <c r="F20" s="122"/>
      <c r="G20" s="113"/>
      <c r="H20" s="122"/>
      <c r="I20" s="122"/>
      <c r="J20" s="122"/>
      <c r="K20" s="120"/>
      <c r="L20" s="120"/>
      <c r="M20" s="120"/>
      <c r="N20" s="122"/>
      <c r="O20" s="122"/>
      <c r="P20" s="122"/>
      <c r="Q20" s="122"/>
      <c r="R20" s="123"/>
      <c r="S20" s="118"/>
      <c r="T20" s="155"/>
    </row>
    <row r="21" spans="1:20" ht="74.099999999999994" customHeight="1" x14ac:dyDescent="0.2">
      <c r="A21" s="128"/>
      <c r="B21" s="111"/>
      <c r="C21" s="111"/>
      <c r="D21" s="111"/>
      <c r="E21" s="111"/>
      <c r="F21" s="117"/>
      <c r="G21" s="110"/>
      <c r="H21" s="117"/>
      <c r="I21" s="117"/>
      <c r="J21" s="117"/>
      <c r="K21" s="112"/>
      <c r="L21" s="112"/>
      <c r="M21" s="112"/>
      <c r="N21" s="117"/>
      <c r="O21" s="117"/>
      <c r="P21" s="117"/>
      <c r="Q21" s="112"/>
      <c r="R21" s="118"/>
      <c r="S21" s="118"/>
      <c r="T21" s="155"/>
    </row>
    <row r="22" spans="1:20" ht="74.099999999999994" customHeight="1" x14ac:dyDescent="0.2">
      <c r="A22" s="137"/>
      <c r="B22" s="125"/>
      <c r="C22" s="125"/>
      <c r="D22" s="125"/>
      <c r="E22" s="125"/>
      <c r="F22" s="127"/>
      <c r="G22" s="110"/>
      <c r="H22" s="127"/>
      <c r="I22" s="127"/>
      <c r="J22" s="127"/>
      <c r="K22" s="136"/>
      <c r="L22" s="136"/>
      <c r="M22" s="136"/>
      <c r="N22" s="127"/>
      <c r="O22" s="127"/>
      <c r="P22" s="127"/>
      <c r="Q22" s="127"/>
      <c r="R22" s="138"/>
      <c r="S22" s="138"/>
      <c r="T22" s="155"/>
    </row>
    <row r="23" spans="1:20" ht="74.099999999999994" customHeight="1" x14ac:dyDescent="0.2">
      <c r="B23" s="125"/>
      <c r="C23" s="111"/>
      <c r="D23" s="111"/>
      <c r="E23" s="111"/>
      <c r="F23" s="117"/>
      <c r="G23" s="110"/>
      <c r="H23" s="117"/>
      <c r="I23" s="117"/>
      <c r="J23" s="117"/>
      <c r="K23" s="112"/>
      <c r="L23" s="112"/>
      <c r="M23" s="112"/>
      <c r="N23" s="117"/>
      <c r="O23" s="117"/>
      <c r="P23" s="117"/>
      <c r="Q23" s="117"/>
      <c r="R23" s="118"/>
      <c r="S23" s="118"/>
      <c r="T23" s="155"/>
    </row>
    <row r="95" spans="18:19" x14ac:dyDescent="0.2">
      <c r="R95" s="116"/>
      <c r="S95" s="116"/>
    </row>
    <row r="96" spans="18:19" x14ac:dyDescent="0.2">
      <c r="R96" s="116"/>
      <c r="S96" s="116"/>
    </row>
    <row r="97" spans="18:19" x14ac:dyDescent="0.2">
      <c r="R97" s="116"/>
      <c r="S97" s="116"/>
    </row>
    <row r="98" spans="18:19" x14ac:dyDescent="0.2">
      <c r="R98" s="116"/>
      <c r="S98" s="116"/>
    </row>
    <row r="99" spans="18:19" x14ac:dyDescent="0.2">
      <c r="R99" s="116"/>
      <c r="S99" s="116"/>
    </row>
    <row r="100" spans="18:19" x14ac:dyDescent="0.2">
      <c r="R100" s="116"/>
      <c r="S100" s="116"/>
    </row>
    <row r="101" spans="18:19" x14ac:dyDescent="0.2">
      <c r="R101" s="116"/>
      <c r="S101" s="116"/>
    </row>
    <row r="102" spans="18:19" x14ac:dyDescent="0.2">
      <c r="R102" s="116"/>
      <c r="S102" s="116"/>
    </row>
    <row r="103" spans="18:19" x14ac:dyDescent="0.2">
      <c r="R103" s="116"/>
      <c r="S103" s="116"/>
    </row>
    <row r="104" spans="18:19" x14ac:dyDescent="0.2">
      <c r="R104" s="116"/>
      <c r="S104" s="116"/>
    </row>
    <row r="105" spans="18:19" x14ac:dyDescent="0.2">
      <c r="R105" s="116"/>
      <c r="S105" s="116"/>
    </row>
    <row r="106" spans="18:19" x14ac:dyDescent="0.2">
      <c r="R106" s="116"/>
      <c r="S106" s="116"/>
    </row>
    <row r="107" spans="18:19" x14ac:dyDescent="0.2">
      <c r="R107" s="116"/>
      <c r="S107" s="116"/>
    </row>
    <row r="108" spans="18:19" x14ac:dyDescent="0.2">
      <c r="R108" s="116"/>
      <c r="S108" s="116"/>
    </row>
    <row r="109" spans="18:19" x14ac:dyDescent="0.2">
      <c r="R109" s="116"/>
      <c r="S109" s="116"/>
    </row>
    <row r="110" spans="18:19" x14ac:dyDescent="0.2">
      <c r="R110" s="116"/>
      <c r="S110" s="116"/>
    </row>
    <row r="111" spans="18:19" x14ac:dyDescent="0.2">
      <c r="R111" s="116"/>
      <c r="S111" s="116"/>
    </row>
    <row r="112" spans="18:19" x14ac:dyDescent="0.2">
      <c r="R112" s="116"/>
      <c r="S112" s="116"/>
    </row>
    <row r="113" spans="18:19" x14ac:dyDescent="0.2">
      <c r="R113" s="116"/>
      <c r="S113" s="116"/>
    </row>
    <row r="114" spans="18:19" x14ac:dyDescent="0.2">
      <c r="R114" s="116"/>
      <c r="S114" s="116"/>
    </row>
    <row r="115" spans="18:19" x14ac:dyDescent="0.2">
      <c r="R115" s="116"/>
      <c r="S115" s="116"/>
    </row>
    <row r="116" spans="18:19" x14ac:dyDescent="0.2">
      <c r="R116" s="116"/>
      <c r="S116" s="116"/>
    </row>
    <row r="117" spans="18:19" x14ac:dyDescent="0.2">
      <c r="R117" s="116"/>
      <c r="S117" s="116"/>
    </row>
    <row r="118" spans="18:19" x14ac:dyDescent="0.2">
      <c r="R118" s="116"/>
      <c r="S118" s="116"/>
    </row>
    <row r="119" spans="18:19" x14ac:dyDescent="0.2">
      <c r="R119" s="116"/>
      <c r="S119" s="116"/>
    </row>
    <row r="120" spans="18:19" x14ac:dyDescent="0.2">
      <c r="R120" s="116"/>
      <c r="S120" s="116"/>
    </row>
    <row r="121" spans="18:19" x14ac:dyDescent="0.2">
      <c r="R121" s="116"/>
      <c r="S121" s="116"/>
    </row>
    <row r="122" spans="18:19" x14ac:dyDescent="0.2">
      <c r="R122" s="116"/>
      <c r="S122" s="116"/>
    </row>
    <row r="123" spans="18:19" x14ac:dyDescent="0.2">
      <c r="R123" s="116"/>
      <c r="S123" s="116"/>
    </row>
    <row r="124" spans="18:19" x14ac:dyDescent="0.2">
      <c r="R124" s="116"/>
      <c r="S124" s="116"/>
    </row>
    <row r="125" spans="18:19" x14ac:dyDescent="0.2">
      <c r="R125" s="116"/>
      <c r="S125" s="116"/>
    </row>
    <row r="126" spans="18:19" x14ac:dyDescent="0.2">
      <c r="R126" s="116"/>
      <c r="S126" s="116"/>
    </row>
    <row r="127" spans="18:19" x14ac:dyDescent="0.2">
      <c r="R127" s="116"/>
      <c r="S127" s="116"/>
    </row>
    <row r="128" spans="18:19" x14ac:dyDescent="0.2">
      <c r="R128" s="116"/>
      <c r="S128" s="116"/>
    </row>
    <row r="129" spans="18:19" x14ac:dyDescent="0.2">
      <c r="R129" s="116"/>
      <c r="S129" s="116"/>
    </row>
    <row r="130" spans="18:19" x14ac:dyDescent="0.2">
      <c r="R130" s="116"/>
      <c r="S130" s="116"/>
    </row>
    <row r="131" spans="18:19" x14ac:dyDescent="0.2">
      <c r="R131" s="116"/>
      <c r="S131" s="116"/>
    </row>
    <row r="132" spans="18:19" x14ac:dyDescent="0.2">
      <c r="R132" s="116"/>
      <c r="S132" s="116"/>
    </row>
    <row r="133" spans="18:19" x14ac:dyDescent="0.2">
      <c r="R133" s="116"/>
      <c r="S133" s="116"/>
    </row>
    <row r="134" spans="18:19" x14ac:dyDescent="0.2">
      <c r="R134" s="116"/>
      <c r="S134" s="116"/>
    </row>
    <row r="135" spans="18:19" x14ac:dyDescent="0.2">
      <c r="R135" s="116"/>
      <c r="S135" s="116"/>
    </row>
    <row r="136" spans="18:19" x14ac:dyDescent="0.2">
      <c r="R136" s="116"/>
      <c r="S136" s="116"/>
    </row>
    <row r="137" spans="18:19" x14ac:dyDescent="0.2">
      <c r="R137" s="116"/>
      <c r="S137" s="116"/>
    </row>
    <row r="138" spans="18:19" x14ac:dyDescent="0.2">
      <c r="R138" s="116"/>
      <c r="S138" s="116"/>
    </row>
    <row r="139" spans="18:19" x14ac:dyDescent="0.2">
      <c r="R139" s="116"/>
      <c r="S139" s="116"/>
    </row>
    <row r="140" spans="18:19" x14ac:dyDescent="0.2">
      <c r="R140" s="116"/>
      <c r="S140" s="116"/>
    </row>
    <row r="141" spans="18:19" x14ac:dyDescent="0.2">
      <c r="R141" s="116"/>
      <c r="S141" s="116"/>
    </row>
    <row r="142" spans="18:19" x14ac:dyDescent="0.2">
      <c r="R142" s="116"/>
      <c r="S142" s="116"/>
    </row>
    <row r="143" spans="18:19" x14ac:dyDescent="0.2">
      <c r="R143" s="116"/>
      <c r="S143" s="116"/>
    </row>
    <row r="144" spans="18:19" x14ac:dyDescent="0.2">
      <c r="R144" s="116"/>
      <c r="S144" s="116"/>
    </row>
    <row r="145" spans="18:19" x14ac:dyDescent="0.2">
      <c r="R145" s="116"/>
      <c r="S145" s="116"/>
    </row>
    <row r="146" spans="18:19" x14ac:dyDescent="0.2">
      <c r="R146" s="116"/>
      <c r="S146" s="116"/>
    </row>
    <row r="147" spans="18:19" x14ac:dyDescent="0.2">
      <c r="R147" s="116"/>
      <c r="S147" s="116"/>
    </row>
    <row r="148" spans="18:19" x14ac:dyDescent="0.2">
      <c r="R148" s="116"/>
      <c r="S148" s="116"/>
    </row>
    <row r="149" spans="18:19" x14ac:dyDescent="0.2">
      <c r="R149" s="116"/>
      <c r="S149" s="116"/>
    </row>
    <row r="150" spans="18:19" x14ac:dyDescent="0.2">
      <c r="R150" s="116"/>
      <c r="S150" s="116"/>
    </row>
    <row r="151" spans="18:19" x14ac:dyDescent="0.2">
      <c r="R151" s="116"/>
      <c r="S151" s="116"/>
    </row>
    <row r="152" spans="18:19" x14ac:dyDescent="0.2">
      <c r="R152" s="116"/>
      <c r="S152" s="116"/>
    </row>
    <row r="153" spans="18:19" x14ac:dyDescent="0.2">
      <c r="R153" s="116"/>
      <c r="S153" s="116"/>
    </row>
    <row r="154" spans="18:19" x14ac:dyDescent="0.2">
      <c r="R154" s="116"/>
      <c r="S154" s="116"/>
    </row>
    <row r="155" spans="18:19" x14ac:dyDescent="0.2">
      <c r="R155" s="116"/>
      <c r="S155" s="116"/>
    </row>
    <row r="156" spans="18:19" x14ac:dyDescent="0.2">
      <c r="R156" s="116"/>
      <c r="S156" s="116"/>
    </row>
    <row r="157" spans="18:19" x14ac:dyDescent="0.2">
      <c r="R157" s="116"/>
      <c r="S157" s="116"/>
    </row>
    <row r="158" spans="18:19" x14ac:dyDescent="0.2">
      <c r="R158" s="116"/>
      <c r="S158" s="116"/>
    </row>
    <row r="159" spans="18:19" x14ac:dyDescent="0.2">
      <c r="R159" s="116"/>
      <c r="S159" s="116"/>
    </row>
    <row r="160" spans="18:19" x14ac:dyDescent="0.2">
      <c r="R160" s="116"/>
      <c r="S160" s="116"/>
    </row>
    <row r="161" spans="18:19" x14ac:dyDescent="0.2">
      <c r="R161" s="116"/>
      <c r="S161" s="116"/>
    </row>
    <row r="162" spans="18:19" x14ac:dyDescent="0.2">
      <c r="R162" s="116"/>
      <c r="S162" s="116"/>
    </row>
    <row r="163" spans="18:19" x14ac:dyDescent="0.2">
      <c r="R163" s="116"/>
      <c r="S163" s="116"/>
    </row>
    <row r="164" spans="18:19" x14ac:dyDescent="0.2">
      <c r="R164" s="116"/>
      <c r="S164" s="116"/>
    </row>
    <row r="165" spans="18:19" x14ac:dyDescent="0.2">
      <c r="R165" s="116"/>
      <c r="S165" s="116"/>
    </row>
    <row r="166" spans="18:19" x14ac:dyDescent="0.2">
      <c r="R166" s="116"/>
      <c r="S166" s="116"/>
    </row>
    <row r="167" spans="18:19" x14ac:dyDescent="0.2">
      <c r="R167" s="116"/>
      <c r="S167" s="116"/>
    </row>
    <row r="168" spans="18:19" x14ac:dyDescent="0.2">
      <c r="R168" s="116"/>
      <c r="S168" s="116"/>
    </row>
    <row r="169" spans="18:19" x14ac:dyDescent="0.2">
      <c r="R169" s="116"/>
      <c r="S169" s="116"/>
    </row>
    <row r="170" spans="18:19" x14ac:dyDescent="0.2">
      <c r="R170" s="116"/>
      <c r="S170" s="116"/>
    </row>
    <row r="171" spans="18:19" x14ac:dyDescent="0.2">
      <c r="R171" s="116"/>
      <c r="S171" s="116"/>
    </row>
    <row r="172" spans="18:19" x14ac:dyDescent="0.2">
      <c r="R172" s="116"/>
      <c r="S172" s="116"/>
    </row>
    <row r="173" spans="18:19" x14ac:dyDescent="0.2">
      <c r="R173" s="116"/>
      <c r="S173" s="116"/>
    </row>
    <row r="174" spans="18:19" x14ac:dyDescent="0.2">
      <c r="R174" s="116"/>
      <c r="S174" s="116"/>
    </row>
    <row r="175" spans="18:19" x14ac:dyDescent="0.2">
      <c r="R175" s="116"/>
      <c r="S175" s="116"/>
    </row>
    <row r="176" spans="18:19" x14ac:dyDescent="0.2">
      <c r="R176" s="116"/>
      <c r="S176" s="116"/>
    </row>
    <row r="177" spans="18:19" x14ac:dyDescent="0.2">
      <c r="R177" s="116"/>
      <c r="S177" s="116"/>
    </row>
    <row r="178" spans="18:19" x14ac:dyDescent="0.2">
      <c r="R178" s="116"/>
      <c r="S178" s="116"/>
    </row>
    <row r="179" spans="18:19" x14ac:dyDescent="0.2">
      <c r="R179" s="116"/>
      <c r="S179" s="116"/>
    </row>
    <row r="180" spans="18:19" x14ac:dyDescent="0.2">
      <c r="R180" s="116"/>
      <c r="S180" s="116"/>
    </row>
    <row r="181" spans="18:19" x14ac:dyDescent="0.2">
      <c r="R181" s="116"/>
      <c r="S181" s="116"/>
    </row>
    <row r="182" spans="18:19" x14ac:dyDescent="0.2">
      <c r="R182" s="116"/>
      <c r="S182" s="116"/>
    </row>
    <row r="183" spans="18:19" x14ac:dyDescent="0.2">
      <c r="R183" s="116"/>
      <c r="S183" s="116"/>
    </row>
    <row r="184" spans="18:19" x14ac:dyDescent="0.2">
      <c r="R184" s="116"/>
      <c r="S184" s="116"/>
    </row>
    <row r="185" spans="18:19" x14ac:dyDescent="0.2">
      <c r="R185" s="116"/>
      <c r="S185" s="116"/>
    </row>
    <row r="186" spans="18:19" x14ac:dyDescent="0.2">
      <c r="R186" s="116"/>
      <c r="S186" s="116"/>
    </row>
    <row r="187" spans="18:19" x14ac:dyDescent="0.2">
      <c r="R187" s="116"/>
      <c r="S187" s="116"/>
    </row>
    <row r="188" spans="18:19" x14ac:dyDescent="0.2">
      <c r="R188" s="116"/>
      <c r="S188" s="116"/>
    </row>
    <row r="189" spans="18:19" x14ac:dyDescent="0.2">
      <c r="R189" s="116"/>
      <c r="S189" s="116"/>
    </row>
    <row r="190" spans="18:19" x14ac:dyDescent="0.2">
      <c r="R190" s="116"/>
      <c r="S190" s="116"/>
    </row>
    <row r="191" spans="18:19" x14ac:dyDescent="0.2">
      <c r="R191" s="116"/>
      <c r="S191" s="116"/>
    </row>
    <row r="192" spans="18:19" x14ac:dyDescent="0.2">
      <c r="R192" s="116"/>
      <c r="S192" s="116"/>
    </row>
    <row r="193" spans="18:19" x14ac:dyDescent="0.2">
      <c r="R193" s="116"/>
      <c r="S193" s="116"/>
    </row>
    <row r="194" spans="18:19" x14ac:dyDescent="0.2">
      <c r="R194" s="116"/>
      <c r="S194" s="116"/>
    </row>
    <row r="195" spans="18:19" x14ac:dyDescent="0.2">
      <c r="R195" s="116"/>
      <c r="S195" s="116"/>
    </row>
    <row r="196" spans="18:19" x14ac:dyDescent="0.2">
      <c r="R196" s="116"/>
      <c r="S196" s="116"/>
    </row>
    <row r="197" spans="18:19" x14ac:dyDescent="0.2">
      <c r="R197" s="116"/>
      <c r="S197" s="116"/>
    </row>
    <row r="198" spans="18:19" x14ac:dyDescent="0.2">
      <c r="R198" s="116"/>
      <c r="S198" s="116"/>
    </row>
    <row r="199" spans="18:19" x14ac:dyDescent="0.2">
      <c r="R199" s="116"/>
      <c r="S199" s="116"/>
    </row>
    <row r="200" spans="18:19" x14ac:dyDescent="0.2">
      <c r="R200" s="116"/>
      <c r="S200" s="116"/>
    </row>
    <row r="201" spans="18:19" x14ac:dyDescent="0.2">
      <c r="R201" s="116"/>
      <c r="S201" s="116"/>
    </row>
    <row r="202" spans="18:19" x14ac:dyDescent="0.2">
      <c r="R202" s="116"/>
      <c r="S202" s="116"/>
    </row>
    <row r="203" spans="18:19" x14ac:dyDescent="0.2">
      <c r="R203" s="116"/>
      <c r="S203" s="116"/>
    </row>
    <row r="204" spans="18:19" x14ac:dyDescent="0.2">
      <c r="R204" s="116"/>
      <c r="S204" s="116"/>
    </row>
    <row r="205" spans="18:19" x14ac:dyDescent="0.2">
      <c r="R205" s="116"/>
      <c r="S205" s="116"/>
    </row>
    <row r="206" spans="18:19" x14ac:dyDescent="0.2">
      <c r="R206" s="116"/>
      <c r="S206" s="116"/>
    </row>
    <row r="207" spans="18:19" x14ac:dyDescent="0.2">
      <c r="R207" s="116"/>
      <c r="S207" s="116"/>
    </row>
    <row r="208" spans="18:19" x14ac:dyDescent="0.2">
      <c r="R208" s="116"/>
      <c r="S208" s="116"/>
    </row>
    <row r="209" spans="18:19" x14ac:dyDescent="0.2">
      <c r="R209" s="116"/>
      <c r="S209" s="116"/>
    </row>
    <row r="210" spans="18:19" x14ac:dyDescent="0.2">
      <c r="R210" s="116"/>
      <c r="S210" s="116"/>
    </row>
    <row r="211" spans="18:19" x14ac:dyDescent="0.2">
      <c r="R211" s="116"/>
      <c r="S211" s="116"/>
    </row>
    <row r="212" spans="18:19" x14ac:dyDescent="0.2">
      <c r="R212" s="116"/>
      <c r="S212" s="116"/>
    </row>
    <row r="213" spans="18:19" x14ac:dyDescent="0.2">
      <c r="R213" s="116"/>
      <c r="S213" s="116"/>
    </row>
    <row r="214" spans="18:19" x14ac:dyDescent="0.2">
      <c r="R214" s="116"/>
      <c r="S214" s="116"/>
    </row>
    <row r="215" spans="18:19" x14ac:dyDescent="0.2">
      <c r="R215" s="116"/>
      <c r="S215" s="116"/>
    </row>
    <row r="216" spans="18:19" x14ac:dyDescent="0.2">
      <c r="R216" s="116"/>
      <c r="S216" s="116"/>
    </row>
    <row r="217" spans="18:19" x14ac:dyDescent="0.2">
      <c r="R217" s="116"/>
      <c r="S217" s="116"/>
    </row>
    <row r="218" spans="18:19" x14ac:dyDescent="0.2">
      <c r="R218" s="116"/>
      <c r="S218" s="116"/>
    </row>
    <row r="219" spans="18:19" x14ac:dyDescent="0.2">
      <c r="R219" s="116"/>
      <c r="S219" s="116"/>
    </row>
    <row r="220" spans="18:19" x14ac:dyDescent="0.2">
      <c r="R220" s="116"/>
      <c r="S220" s="116"/>
    </row>
    <row r="221" spans="18:19" x14ac:dyDescent="0.2">
      <c r="R221" s="116"/>
      <c r="S221" s="116"/>
    </row>
    <row r="222" spans="18:19" x14ac:dyDescent="0.2">
      <c r="R222" s="116"/>
      <c r="S222" s="116"/>
    </row>
    <row r="223" spans="18:19" x14ac:dyDescent="0.2">
      <c r="R223" s="116"/>
      <c r="S223" s="116"/>
    </row>
    <row r="224" spans="18:19" x14ac:dyDescent="0.2">
      <c r="R224" s="116"/>
      <c r="S224" s="116"/>
    </row>
    <row r="225" spans="18:19" x14ac:dyDescent="0.2">
      <c r="R225" s="116"/>
      <c r="S225" s="116"/>
    </row>
    <row r="226" spans="18:19" x14ac:dyDescent="0.2">
      <c r="R226" s="116"/>
      <c r="S226" s="116"/>
    </row>
    <row r="227" spans="18:19" x14ac:dyDescent="0.2">
      <c r="R227" s="116"/>
      <c r="S227" s="116"/>
    </row>
    <row r="228" spans="18:19" x14ac:dyDescent="0.2">
      <c r="R228" s="116"/>
      <c r="S228" s="116"/>
    </row>
    <row r="229" spans="18:19" x14ac:dyDescent="0.2">
      <c r="R229" s="116"/>
      <c r="S229" s="116"/>
    </row>
    <row r="230" spans="18:19" x14ac:dyDescent="0.2">
      <c r="R230" s="116"/>
      <c r="S230" s="116"/>
    </row>
    <row r="231" spans="18:19" x14ac:dyDescent="0.2">
      <c r="R231" s="116"/>
      <c r="S231" s="116"/>
    </row>
    <row r="232" spans="18:19" x14ac:dyDescent="0.2">
      <c r="R232" s="116"/>
      <c r="S232" s="116"/>
    </row>
    <row r="233" spans="18:19" x14ac:dyDescent="0.2">
      <c r="R233" s="116"/>
      <c r="S233" s="116"/>
    </row>
    <row r="234" spans="18:19" x14ac:dyDescent="0.2">
      <c r="R234" s="116"/>
      <c r="S234" s="116"/>
    </row>
    <row r="235" spans="18:19" x14ac:dyDescent="0.2">
      <c r="R235" s="116"/>
      <c r="S235" s="116"/>
    </row>
    <row r="236" spans="18:19" x14ac:dyDescent="0.2">
      <c r="R236" s="116"/>
      <c r="S236" s="116"/>
    </row>
    <row r="237" spans="18:19" x14ac:dyDescent="0.2">
      <c r="R237" s="116"/>
      <c r="S237" s="116"/>
    </row>
    <row r="238" spans="18:19" x14ac:dyDescent="0.2">
      <c r="R238" s="116"/>
      <c r="S238" s="116"/>
    </row>
    <row r="239" spans="18:19" x14ac:dyDescent="0.2">
      <c r="R239" s="116"/>
      <c r="S239" s="116"/>
    </row>
    <row r="240" spans="18:19" x14ac:dyDescent="0.2">
      <c r="R240" s="116"/>
      <c r="S240" s="116"/>
    </row>
    <row r="241" spans="18:19" x14ac:dyDescent="0.2">
      <c r="R241" s="116"/>
      <c r="S241" s="116"/>
    </row>
    <row r="242" spans="18:19" x14ac:dyDescent="0.2">
      <c r="R242" s="116"/>
      <c r="S242" s="116"/>
    </row>
    <row r="243" spans="18:19" x14ac:dyDescent="0.2">
      <c r="R243" s="116"/>
      <c r="S243" s="116"/>
    </row>
    <row r="244" spans="18:19" x14ac:dyDescent="0.2">
      <c r="R244" s="116"/>
      <c r="S244" s="116"/>
    </row>
    <row r="245" spans="18:19" x14ac:dyDescent="0.2">
      <c r="R245" s="116"/>
      <c r="S245" s="116"/>
    </row>
    <row r="246" spans="18:19" x14ac:dyDescent="0.2">
      <c r="R246" s="116"/>
      <c r="S246" s="116"/>
    </row>
    <row r="247" spans="18:19" x14ac:dyDescent="0.2">
      <c r="R247" s="116"/>
      <c r="S247" s="116"/>
    </row>
    <row r="248" spans="18:19" x14ac:dyDescent="0.2">
      <c r="R248" s="116"/>
      <c r="S248" s="116"/>
    </row>
    <row r="249" spans="18:19" x14ac:dyDescent="0.2">
      <c r="R249" s="116"/>
      <c r="S249" s="116"/>
    </row>
    <row r="250" spans="18:19" x14ac:dyDescent="0.2">
      <c r="R250" s="116"/>
      <c r="S250" s="116"/>
    </row>
    <row r="251" spans="18:19" x14ac:dyDescent="0.2">
      <c r="R251" s="116"/>
      <c r="S251" s="116"/>
    </row>
    <row r="252" spans="18:19" x14ac:dyDescent="0.2">
      <c r="R252" s="116"/>
      <c r="S252" s="116"/>
    </row>
    <row r="253" spans="18:19" x14ac:dyDescent="0.2">
      <c r="R253" s="116"/>
      <c r="S253" s="116"/>
    </row>
    <row r="254" spans="18:19" x14ac:dyDescent="0.2">
      <c r="R254" s="116"/>
      <c r="S254" s="116"/>
    </row>
    <row r="255" spans="18:19" x14ac:dyDescent="0.2">
      <c r="R255" s="116"/>
      <c r="S255" s="116"/>
    </row>
    <row r="256" spans="18:19" x14ac:dyDescent="0.2">
      <c r="R256" s="116"/>
      <c r="S256" s="116"/>
    </row>
    <row r="257" spans="18:19" x14ac:dyDescent="0.2">
      <c r="R257" s="116"/>
      <c r="S257" s="116"/>
    </row>
    <row r="258" spans="18:19" x14ac:dyDescent="0.2">
      <c r="R258" s="116"/>
      <c r="S258" s="116"/>
    </row>
    <row r="259" spans="18:19" x14ac:dyDescent="0.2">
      <c r="R259" s="116"/>
      <c r="S259" s="116"/>
    </row>
    <row r="260" spans="18:19" x14ac:dyDescent="0.2">
      <c r="R260" s="116"/>
      <c r="S260" s="116"/>
    </row>
    <row r="261" spans="18:19" x14ac:dyDescent="0.2">
      <c r="R261" s="116"/>
      <c r="S261" s="116"/>
    </row>
    <row r="262" spans="18:19" x14ac:dyDescent="0.2">
      <c r="R262" s="116"/>
      <c r="S262" s="116"/>
    </row>
    <row r="263" spans="18:19" x14ac:dyDescent="0.2">
      <c r="R263" s="116"/>
      <c r="S263" s="116"/>
    </row>
    <row r="264" spans="18:19" x14ac:dyDescent="0.2">
      <c r="R264" s="116"/>
      <c r="S264" s="116"/>
    </row>
    <row r="265" spans="18:19" x14ac:dyDescent="0.2">
      <c r="R265" s="116"/>
      <c r="S265" s="116"/>
    </row>
    <row r="266" spans="18:19" x14ac:dyDescent="0.2">
      <c r="R266" s="116"/>
      <c r="S266" s="116"/>
    </row>
    <row r="267" spans="18:19" x14ac:dyDescent="0.2">
      <c r="R267" s="116"/>
      <c r="S267" s="116"/>
    </row>
    <row r="268" spans="18:19" x14ac:dyDescent="0.2">
      <c r="R268" s="116"/>
      <c r="S268" s="116"/>
    </row>
    <row r="269" spans="18:19" x14ac:dyDescent="0.2">
      <c r="R269" s="116"/>
      <c r="S269" s="116"/>
    </row>
    <row r="270" spans="18:19" x14ac:dyDescent="0.2">
      <c r="R270" s="116"/>
      <c r="S270" s="116"/>
    </row>
    <row r="271" spans="18:19" x14ac:dyDescent="0.2">
      <c r="R271" s="116"/>
      <c r="S271" s="116"/>
    </row>
    <row r="272" spans="18:19" x14ac:dyDescent="0.2">
      <c r="R272" s="116"/>
      <c r="S272" s="116"/>
    </row>
    <row r="273" spans="18:19" x14ac:dyDescent="0.2">
      <c r="R273" s="116"/>
      <c r="S273" s="116"/>
    </row>
    <row r="274" spans="18:19" x14ac:dyDescent="0.2">
      <c r="R274" s="116"/>
      <c r="S274" s="116"/>
    </row>
    <row r="275" spans="18:19" x14ac:dyDescent="0.2">
      <c r="R275" s="116"/>
      <c r="S275" s="116"/>
    </row>
    <row r="276" spans="18:19" x14ac:dyDescent="0.2">
      <c r="R276" s="116"/>
      <c r="S276" s="116"/>
    </row>
    <row r="277" spans="18:19" x14ac:dyDescent="0.2">
      <c r="R277" s="116"/>
      <c r="S277" s="116"/>
    </row>
    <row r="278" spans="18:19" x14ac:dyDescent="0.2">
      <c r="R278" s="116"/>
      <c r="S278" s="116"/>
    </row>
    <row r="279" spans="18:19" x14ac:dyDescent="0.2">
      <c r="R279" s="116"/>
      <c r="S279" s="116"/>
    </row>
    <row r="280" spans="18:19" x14ac:dyDescent="0.2">
      <c r="R280" s="116"/>
      <c r="S280" s="116"/>
    </row>
    <row r="281" spans="18:19" x14ac:dyDescent="0.2">
      <c r="R281" s="116"/>
      <c r="S281" s="116"/>
    </row>
    <row r="282" spans="18:19" x14ac:dyDescent="0.2">
      <c r="R282" s="116"/>
      <c r="S282" s="116"/>
    </row>
    <row r="283" spans="18:19" x14ac:dyDescent="0.2">
      <c r="R283" s="116"/>
      <c r="S283" s="116"/>
    </row>
    <row r="284" spans="18:19" x14ac:dyDescent="0.2">
      <c r="R284" s="116"/>
      <c r="S284" s="116"/>
    </row>
    <row r="285" spans="18:19" x14ac:dyDescent="0.2">
      <c r="R285" s="116"/>
      <c r="S285" s="116"/>
    </row>
    <row r="286" spans="18:19" x14ac:dyDescent="0.2">
      <c r="R286" s="116"/>
      <c r="S286" s="116"/>
    </row>
    <row r="287" spans="18:19" x14ac:dyDescent="0.2">
      <c r="R287" s="116"/>
      <c r="S287" s="116"/>
    </row>
    <row r="288" spans="18:19" x14ac:dyDescent="0.2">
      <c r="R288" s="116"/>
      <c r="S288" s="116"/>
    </row>
    <row r="289" spans="18:19" x14ac:dyDescent="0.2">
      <c r="R289" s="116"/>
      <c r="S289" s="116"/>
    </row>
    <row r="290" spans="18:19" x14ac:dyDescent="0.2">
      <c r="R290" s="116"/>
      <c r="S290" s="116"/>
    </row>
    <row r="291" spans="18:19" x14ac:dyDescent="0.2">
      <c r="R291" s="116"/>
      <c r="S291" s="116"/>
    </row>
    <row r="292" spans="18:19" x14ac:dyDescent="0.2">
      <c r="R292" s="116"/>
      <c r="S292" s="116"/>
    </row>
    <row r="293" spans="18:19" x14ac:dyDescent="0.2">
      <c r="R293" s="116"/>
      <c r="S293" s="116"/>
    </row>
    <row r="294" spans="18:19" x14ac:dyDescent="0.2">
      <c r="R294" s="116"/>
      <c r="S294" s="116"/>
    </row>
    <row r="295" spans="18:19" x14ac:dyDescent="0.2">
      <c r="R295" s="116"/>
      <c r="S295" s="116"/>
    </row>
    <row r="296" spans="18:19" x14ac:dyDescent="0.2">
      <c r="R296" s="116"/>
      <c r="S296" s="116"/>
    </row>
    <row r="297" spans="18:19" x14ac:dyDescent="0.2">
      <c r="R297" s="116"/>
      <c r="S297" s="116"/>
    </row>
    <row r="298" spans="18:19" x14ac:dyDescent="0.2">
      <c r="R298" s="116"/>
      <c r="S298" s="116"/>
    </row>
    <row r="299" spans="18:19" x14ac:dyDescent="0.2">
      <c r="R299" s="116"/>
      <c r="S299" s="116"/>
    </row>
    <row r="300" spans="18:19" x14ac:dyDescent="0.2">
      <c r="R300" s="116"/>
      <c r="S300" s="116"/>
    </row>
    <row r="301" spans="18:19" x14ac:dyDescent="0.2">
      <c r="R301" s="116"/>
      <c r="S301" s="116"/>
    </row>
    <row r="302" spans="18:19" x14ac:dyDescent="0.2">
      <c r="R302" s="116"/>
      <c r="S302" s="116"/>
    </row>
    <row r="303" spans="18:19" x14ac:dyDescent="0.2">
      <c r="R303" s="116"/>
      <c r="S303" s="116"/>
    </row>
    <row r="304" spans="18:19" x14ac:dyDescent="0.2">
      <c r="R304" s="116"/>
      <c r="S304" s="116"/>
    </row>
    <row r="305" spans="18:19" x14ac:dyDescent="0.2">
      <c r="R305" s="116"/>
      <c r="S305" s="116"/>
    </row>
    <row r="306" spans="18:19" x14ac:dyDescent="0.2">
      <c r="R306" s="116"/>
      <c r="S306" s="116"/>
    </row>
    <row r="307" spans="18:19" x14ac:dyDescent="0.2">
      <c r="R307" s="116"/>
      <c r="S307" s="116"/>
    </row>
    <row r="308" spans="18:19" x14ac:dyDescent="0.2">
      <c r="R308" s="116"/>
      <c r="S308" s="116"/>
    </row>
    <row r="309" spans="18:19" x14ac:dyDescent="0.2">
      <c r="R309" s="116"/>
      <c r="S309" s="116"/>
    </row>
    <row r="310" spans="18:19" x14ac:dyDescent="0.2">
      <c r="R310" s="116"/>
      <c r="S310" s="116"/>
    </row>
    <row r="311" spans="18:19" x14ac:dyDescent="0.2">
      <c r="R311" s="116"/>
      <c r="S311" s="116"/>
    </row>
    <row r="312" spans="18:19" x14ac:dyDescent="0.2">
      <c r="R312" s="116"/>
      <c r="S312" s="116"/>
    </row>
    <row r="313" spans="18:19" x14ac:dyDescent="0.2">
      <c r="R313" s="116"/>
      <c r="S313" s="116"/>
    </row>
    <row r="314" spans="18:19" x14ac:dyDescent="0.2">
      <c r="R314" s="116"/>
      <c r="S314" s="116"/>
    </row>
    <row r="315" spans="18:19" x14ac:dyDescent="0.2">
      <c r="R315" s="116"/>
      <c r="S315" s="116"/>
    </row>
    <row r="316" spans="18:19" x14ac:dyDescent="0.2">
      <c r="R316" s="116"/>
      <c r="S316" s="116"/>
    </row>
    <row r="317" spans="18:19" x14ac:dyDescent="0.2">
      <c r="R317" s="116"/>
      <c r="S317" s="116"/>
    </row>
    <row r="318" spans="18:19" x14ac:dyDescent="0.2">
      <c r="R318" s="116"/>
      <c r="S318" s="116"/>
    </row>
    <row r="319" spans="18:19" x14ac:dyDescent="0.2">
      <c r="R319" s="116"/>
      <c r="S319" s="116"/>
    </row>
    <row r="320" spans="18:19" x14ac:dyDescent="0.2">
      <c r="R320" s="116"/>
      <c r="S320" s="116"/>
    </row>
    <row r="321" spans="18:19" x14ac:dyDescent="0.2">
      <c r="R321" s="116"/>
      <c r="S321" s="116"/>
    </row>
    <row r="322" spans="18:19" x14ac:dyDescent="0.2">
      <c r="R322" s="116"/>
      <c r="S322" s="116"/>
    </row>
    <row r="323" spans="18:19" x14ac:dyDescent="0.2">
      <c r="R323" s="116"/>
      <c r="S323" s="116"/>
    </row>
    <row r="324" spans="18:19" x14ac:dyDescent="0.2">
      <c r="R324" s="116"/>
      <c r="S324" s="116"/>
    </row>
    <row r="325" spans="18:19" x14ac:dyDescent="0.2">
      <c r="R325" s="116"/>
      <c r="S325" s="116"/>
    </row>
    <row r="326" spans="18:19" x14ac:dyDescent="0.2">
      <c r="R326" s="116"/>
      <c r="S326" s="116"/>
    </row>
    <row r="327" spans="18:19" x14ac:dyDescent="0.2">
      <c r="R327" s="116"/>
      <c r="S327" s="116"/>
    </row>
    <row r="328" spans="18:19" x14ac:dyDescent="0.2">
      <c r="R328" s="116"/>
      <c r="S328" s="116"/>
    </row>
    <row r="329" spans="18:19" x14ac:dyDescent="0.2">
      <c r="R329" s="116"/>
      <c r="S329" s="116"/>
    </row>
    <row r="330" spans="18:19" x14ac:dyDescent="0.2">
      <c r="R330" s="116"/>
      <c r="S330" s="116"/>
    </row>
    <row r="331" spans="18:19" x14ac:dyDescent="0.2">
      <c r="R331" s="116"/>
      <c r="S331" s="116"/>
    </row>
    <row r="332" spans="18:19" x14ac:dyDescent="0.2">
      <c r="R332" s="116"/>
      <c r="S332" s="116"/>
    </row>
    <row r="333" spans="18:19" x14ac:dyDescent="0.2">
      <c r="R333" s="116"/>
      <c r="S333" s="116"/>
    </row>
    <row r="334" spans="18:19" x14ac:dyDescent="0.2">
      <c r="R334" s="116"/>
      <c r="S334" s="116"/>
    </row>
    <row r="335" spans="18:19" x14ac:dyDescent="0.2">
      <c r="R335" s="116"/>
      <c r="S335" s="116"/>
    </row>
    <row r="336" spans="18:19" x14ac:dyDescent="0.2">
      <c r="R336" s="116"/>
      <c r="S336" s="116"/>
    </row>
    <row r="337" spans="18:19" x14ac:dyDescent="0.2">
      <c r="R337" s="116"/>
      <c r="S337" s="116"/>
    </row>
    <row r="338" spans="18:19" x14ac:dyDescent="0.2">
      <c r="R338" s="116"/>
      <c r="S338" s="116"/>
    </row>
    <row r="339" spans="18:19" x14ac:dyDescent="0.2">
      <c r="R339" s="116"/>
      <c r="S339" s="116"/>
    </row>
    <row r="340" spans="18:19" x14ac:dyDescent="0.2">
      <c r="R340" s="116"/>
      <c r="S340" s="116"/>
    </row>
    <row r="341" spans="18:19" x14ac:dyDescent="0.2">
      <c r="R341" s="116"/>
      <c r="S341" s="116"/>
    </row>
    <row r="342" spans="18:19" x14ac:dyDescent="0.2">
      <c r="R342" s="116"/>
      <c r="S342" s="116"/>
    </row>
    <row r="343" spans="18:19" x14ac:dyDescent="0.2">
      <c r="R343" s="116"/>
      <c r="S343" s="116"/>
    </row>
    <row r="344" spans="18:19" x14ac:dyDescent="0.2">
      <c r="R344" s="116"/>
      <c r="S344" s="116"/>
    </row>
    <row r="345" spans="18:19" x14ac:dyDescent="0.2">
      <c r="R345" s="116"/>
      <c r="S345" s="116"/>
    </row>
    <row r="346" spans="18:19" x14ac:dyDescent="0.2">
      <c r="R346" s="116"/>
      <c r="S346" s="116"/>
    </row>
    <row r="347" spans="18:19" x14ac:dyDescent="0.2">
      <c r="R347" s="116"/>
      <c r="S347" s="116"/>
    </row>
    <row r="348" spans="18:19" x14ac:dyDescent="0.2">
      <c r="R348" s="116"/>
      <c r="S348" s="116"/>
    </row>
    <row r="349" spans="18:19" x14ac:dyDescent="0.2">
      <c r="R349" s="116"/>
      <c r="S349" s="116"/>
    </row>
    <row r="350" spans="18:19" x14ac:dyDescent="0.2">
      <c r="R350" s="116"/>
      <c r="S350" s="116"/>
    </row>
    <row r="351" spans="18:19" x14ac:dyDescent="0.2">
      <c r="R351" s="116"/>
      <c r="S351" s="116"/>
    </row>
    <row r="352" spans="18:19" x14ac:dyDescent="0.2">
      <c r="R352" s="116"/>
      <c r="S352" s="116"/>
    </row>
    <row r="353" spans="18:19" x14ac:dyDescent="0.2">
      <c r="R353" s="116"/>
      <c r="S353" s="116"/>
    </row>
    <row r="354" spans="18:19" x14ac:dyDescent="0.2">
      <c r="R354" s="116"/>
      <c r="S354" s="116"/>
    </row>
    <row r="355" spans="18:19" x14ac:dyDescent="0.2">
      <c r="R355" s="116"/>
      <c r="S355" s="116"/>
    </row>
    <row r="356" spans="18:19" x14ac:dyDescent="0.2">
      <c r="R356" s="116"/>
      <c r="S356" s="116"/>
    </row>
    <row r="357" spans="18:19" x14ac:dyDescent="0.2">
      <c r="R357" s="116"/>
      <c r="S357" s="116"/>
    </row>
    <row r="358" spans="18:19" x14ac:dyDescent="0.2">
      <c r="R358" s="116"/>
      <c r="S358" s="116"/>
    </row>
    <row r="359" spans="18:19" x14ac:dyDescent="0.2">
      <c r="R359" s="116"/>
      <c r="S359" s="116"/>
    </row>
    <row r="360" spans="18:19" x14ac:dyDescent="0.2">
      <c r="R360" s="116"/>
      <c r="S360" s="116"/>
    </row>
    <row r="361" spans="18:19" x14ac:dyDescent="0.2">
      <c r="R361" s="116"/>
      <c r="S361" s="116"/>
    </row>
    <row r="362" spans="18:19" x14ac:dyDescent="0.2">
      <c r="R362" s="116"/>
      <c r="S362" s="116"/>
    </row>
    <row r="363" spans="18:19" x14ac:dyDescent="0.2">
      <c r="R363" s="116"/>
      <c r="S363" s="116"/>
    </row>
    <row r="364" spans="18:19" x14ac:dyDescent="0.2">
      <c r="R364" s="116"/>
      <c r="S364" s="116"/>
    </row>
    <row r="365" spans="18:19" x14ac:dyDescent="0.2">
      <c r="R365" s="116"/>
      <c r="S365" s="116"/>
    </row>
    <row r="366" spans="18:19" x14ac:dyDescent="0.2">
      <c r="R366" s="116"/>
      <c r="S366" s="116"/>
    </row>
    <row r="367" spans="18:19" x14ac:dyDescent="0.2">
      <c r="R367" s="116"/>
      <c r="S367" s="116"/>
    </row>
    <row r="368" spans="18:19" x14ac:dyDescent="0.2">
      <c r="R368" s="116"/>
      <c r="S368" s="116"/>
    </row>
    <row r="369" spans="18:19" x14ac:dyDescent="0.2">
      <c r="R369" s="116"/>
      <c r="S369" s="116"/>
    </row>
    <row r="370" spans="18:19" x14ac:dyDescent="0.2">
      <c r="R370" s="116"/>
      <c r="S370" s="116"/>
    </row>
    <row r="371" spans="18:19" x14ac:dyDescent="0.2">
      <c r="R371" s="116"/>
      <c r="S371" s="116"/>
    </row>
    <row r="372" spans="18:19" x14ac:dyDescent="0.2">
      <c r="R372" s="116"/>
      <c r="S372" s="116"/>
    </row>
    <row r="373" spans="18:19" x14ac:dyDescent="0.2">
      <c r="R373" s="116"/>
      <c r="S373" s="116"/>
    </row>
    <row r="374" spans="18:19" x14ac:dyDescent="0.2">
      <c r="R374" s="116"/>
      <c r="S374" s="116"/>
    </row>
    <row r="375" spans="18:19" x14ac:dyDescent="0.2">
      <c r="R375" s="116"/>
      <c r="S375" s="116"/>
    </row>
    <row r="376" spans="18:19" x14ac:dyDescent="0.2">
      <c r="R376" s="116"/>
      <c r="S376" s="116"/>
    </row>
    <row r="377" spans="18:19" x14ac:dyDescent="0.2">
      <c r="R377" s="116"/>
      <c r="S377" s="116"/>
    </row>
    <row r="378" spans="18:19" x14ac:dyDescent="0.2">
      <c r="R378" s="116"/>
      <c r="S378" s="116"/>
    </row>
    <row r="379" spans="18:19" x14ac:dyDescent="0.2">
      <c r="R379" s="116"/>
      <c r="S379" s="116"/>
    </row>
    <row r="380" spans="18:19" x14ac:dyDescent="0.2">
      <c r="R380" s="116"/>
      <c r="S380" s="116"/>
    </row>
    <row r="381" spans="18:19" x14ac:dyDescent="0.2">
      <c r="R381" s="116"/>
      <c r="S381" s="116"/>
    </row>
    <row r="382" spans="18:19" x14ac:dyDescent="0.2">
      <c r="R382" s="116"/>
      <c r="S382" s="116"/>
    </row>
    <row r="383" spans="18:19" x14ac:dyDescent="0.2">
      <c r="R383" s="116"/>
      <c r="S383" s="116"/>
    </row>
    <row r="384" spans="18:19" x14ac:dyDescent="0.2">
      <c r="R384" s="116"/>
      <c r="S384" s="116"/>
    </row>
    <row r="385" spans="18:19" x14ac:dyDescent="0.2">
      <c r="R385" s="116"/>
      <c r="S385" s="116"/>
    </row>
    <row r="386" spans="18:19" x14ac:dyDescent="0.2">
      <c r="R386" s="116"/>
      <c r="S386" s="116"/>
    </row>
    <row r="387" spans="18:19" x14ac:dyDescent="0.2">
      <c r="R387" s="116"/>
      <c r="S387" s="116"/>
    </row>
    <row r="388" spans="18:19" x14ac:dyDescent="0.2">
      <c r="R388" s="116"/>
      <c r="S388" s="116"/>
    </row>
    <row r="389" spans="18:19" x14ac:dyDescent="0.2">
      <c r="R389" s="116"/>
      <c r="S389" s="116"/>
    </row>
    <row r="390" spans="18:19" x14ac:dyDescent="0.2">
      <c r="R390" s="116"/>
      <c r="S390" s="116"/>
    </row>
    <row r="391" spans="18:19" x14ac:dyDescent="0.2">
      <c r="R391" s="116"/>
      <c r="S391" s="116"/>
    </row>
    <row r="392" spans="18:19" x14ac:dyDescent="0.2">
      <c r="R392" s="116"/>
      <c r="S392" s="116"/>
    </row>
    <row r="393" spans="18:19" x14ac:dyDescent="0.2">
      <c r="R393" s="116"/>
      <c r="S393" s="116"/>
    </row>
    <row r="394" spans="18:19" x14ac:dyDescent="0.2">
      <c r="R394" s="116"/>
      <c r="S394" s="116"/>
    </row>
    <row r="395" spans="18:19" x14ac:dyDescent="0.2">
      <c r="R395" s="116"/>
      <c r="S395" s="116"/>
    </row>
    <row r="396" spans="18:19" x14ac:dyDescent="0.2">
      <c r="R396" s="116"/>
      <c r="S396" s="116"/>
    </row>
    <row r="397" spans="18:19" x14ac:dyDescent="0.2">
      <c r="R397" s="116"/>
      <c r="S397" s="116"/>
    </row>
    <row r="398" spans="18:19" x14ac:dyDescent="0.2">
      <c r="R398" s="116"/>
      <c r="S398" s="116"/>
    </row>
    <row r="399" spans="18:19" x14ac:dyDescent="0.2">
      <c r="R399" s="116"/>
      <c r="S399" s="116"/>
    </row>
    <row r="400" spans="18:19" x14ac:dyDescent="0.2">
      <c r="R400" s="116"/>
      <c r="S400" s="116"/>
    </row>
    <row r="401" spans="18:19" x14ac:dyDescent="0.2">
      <c r="R401" s="116"/>
      <c r="S401" s="116"/>
    </row>
    <row r="402" spans="18:19" x14ac:dyDescent="0.2">
      <c r="R402" s="116"/>
      <c r="S402" s="116"/>
    </row>
    <row r="403" spans="18:19" x14ac:dyDescent="0.2">
      <c r="R403" s="116"/>
      <c r="S403" s="116"/>
    </row>
    <row r="404" spans="18:19" x14ac:dyDescent="0.2">
      <c r="R404" s="116"/>
      <c r="S404" s="116"/>
    </row>
    <row r="405" spans="18:19" x14ac:dyDescent="0.2">
      <c r="R405" s="116"/>
      <c r="S405" s="116"/>
    </row>
    <row r="406" spans="18:19" x14ac:dyDescent="0.2">
      <c r="R406" s="116"/>
      <c r="S406" s="116"/>
    </row>
    <row r="407" spans="18:19" x14ac:dyDescent="0.2">
      <c r="R407" s="116"/>
      <c r="S407" s="116"/>
    </row>
    <row r="408" spans="18:19" x14ac:dyDescent="0.2">
      <c r="R408" s="116"/>
      <c r="S408" s="116"/>
    </row>
    <row r="409" spans="18:19" x14ac:dyDescent="0.2">
      <c r="R409" s="116"/>
      <c r="S409" s="116"/>
    </row>
    <row r="410" spans="18:19" x14ac:dyDescent="0.2">
      <c r="R410" s="116"/>
      <c r="S410" s="116"/>
    </row>
    <row r="411" spans="18:19" x14ac:dyDescent="0.2">
      <c r="R411" s="116"/>
      <c r="S411" s="116"/>
    </row>
    <row r="412" spans="18:19" x14ac:dyDescent="0.2">
      <c r="R412" s="116"/>
      <c r="S412" s="116"/>
    </row>
    <row r="413" spans="18:19" x14ac:dyDescent="0.2">
      <c r="R413" s="116"/>
      <c r="S413" s="116"/>
    </row>
    <row r="414" spans="18:19" x14ac:dyDescent="0.2">
      <c r="R414" s="116"/>
      <c r="S414" s="116"/>
    </row>
    <row r="415" spans="18:19" x14ac:dyDescent="0.2">
      <c r="R415" s="116"/>
      <c r="S415" s="116"/>
    </row>
    <row r="416" spans="18:19" x14ac:dyDescent="0.2">
      <c r="R416" s="116"/>
      <c r="S416" s="116"/>
    </row>
    <row r="417" spans="18:19" x14ac:dyDescent="0.2">
      <c r="R417" s="116"/>
      <c r="S417" s="116"/>
    </row>
    <row r="418" spans="18:19" x14ac:dyDescent="0.2">
      <c r="R418" s="116"/>
      <c r="S418" s="116"/>
    </row>
    <row r="419" spans="18:19" x14ac:dyDescent="0.2">
      <c r="R419" s="116"/>
      <c r="S419" s="116"/>
    </row>
    <row r="420" spans="18:19" x14ac:dyDescent="0.2">
      <c r="R420" s="116"/>
      <c r="S420" s="116"/>
    </row>
    <row r="421" spans="18:19" x14ac:dyDescent="0.2">
      <c r="R421" s="116"/>
      <c r="S421" s="116"/>
    </row>
    <row r="422" spans="18:19" x14ac:dyDescent="0.2">
      <c r="R422" s="116"/>
      <c r="S422" s="116"/>
    </row>
    <row r="423" spans="18:19" x14ac:dyDescent="0.2">
      <c r="R423" s="116"/>
      <c r="S423" s="116"/>
    </row>
    <row r="424" spans="18:19" x14ac:dyDescent="0.2">
      <c r="R424" s="116"/>
      <c r="S424" s="116"/>
    </row>
    <row r="425" spans="18:19" x14ac:dyDescent="0.2">
      <c r="R425" s="116"/>
      <c r="S425" s="116"/>
    </row>
    <row r="426" spans="18:19" x14ac:dyDescent="0.2">
      <c r="R426" s="116"/>
      <c r="S426" s="116"/>
    </row>
    <row r="427" spans="18:19" x14ac:dyDescent="0.2">
      <c r="R427" s="116"/>
      <c r="S427" s="116"/>
    </row>
    <row r="428" spans="18:19" x14ac:dyDescent="0.2">
      <c r="R428" s="116"/>
      <c r="S428" s="116"/>
    </row>
    <row r="429" spans="18:19" x14ac:dyDescent="0.2">
      <c r="R429" s="116"/>
      <c r="S429" s="116"/>
    </row>
    <row r="430" spans="18:19" x14ac:dyDescent="0.2">
      <c r="R430" s="116"/>
      <c r="S430" s="116"/>
    </row>
    <row r="431" spans="18:19" x14ac:dyDescent="0.2">
      <c r="R431" s="116"/>
      <c r="S431" s="116"/>
    </row>
    <row r="432" spans="18:19" x14ac:dyDescent="0.2">
      <c r="R432" s="116"/>
      <c r="S432" s="116"/>
    </row>
    <row r="433" spans="18:19" x14ac:dyDescent="0.2">
      <c r="R433" s="116"/>
      <c r="S433" s="116"/>
    </row>
    <row r="434" spans="18:19" x14ac:dyDescent="0.2">
      <c r="R434" s="116"/>
      <c r="S434" s="116"/>
    </row>
    <row r="435" spans="18:19" x14ac:dyDescent="0.2">
      <c r="R435" s="116"/>
      <c r="S435" s="116"/>
    </row>
    <row r="436" spans="18:19" x14ac:dyDescent="0.2">
      <c r="R436" s="116"/>
      <c r="S436" s="116"/>
    </row>
    <row r="437" spans="18:19" x14ac:dyDescent="0.2">
      <c r="R437" s="116"/>
      <c r="S437" s="116"/>
    </row>
    <row r="438" spans="18:19" x14ac:dyDescent="0.2">
      <c r="R438" s="116"/>
      <c r="S438" s="116"/>
    </row>
    <row r="439" spans="18:19" x14ac:dyDescent="0.2">
      <c r="R439" s="116"/>
      <c r="S439" s="116"/>
    </row>
    <row r="440" spans="18:19" x14ac:dyDescent="0.2">
      <c r="R440" s="116"/>
      <c r="S440" s="116"/>
    </row>
    <row r="441" spans="18:19" x14ac:dyDescent="0.2">
      <c r="R441" s="116"/>
      <c r="S441" s="116"/>
    </row>
    <row r="442" spans="18:19" x14ac:dyDescent="0.2">
      <c r="R442" s="116"/>
      <c r="S442" s="116"/>
    </row>
    <row r="443" spans="18:19" x14ac:dyDescent="0.2">
      <c r="R443" s="116"/>
      <c r="S443" s="116"/>
    </row>
    <row r="444" spans="18:19" x14ac:dyDescent="0.2">
      <c r="R444" s="116"/>
      <c r="S444" s="116"/>
    </row>
    <row r="445" spans="18:19" x14ac:dyDescent="0.2">
      <c r="R445" s="116"/>
      <c r="S445" s="116"/>
    </row>
    <row r="446" spans="18:19" x14ac:dyDescent="0.2">
      <c r="R446" s="116"/>
      <c r="S446" s="116"/>
    </row>
    <row r="447" spans="18:19" x14ac:dyDescent="0.2">
      <c r="R447" s="116"/>
      <c r="S447" s="116"/>
    </row>
    <row r="448" spans="18:19" x14ac:dyDescent="0.2">
      <c r="R448" s="116"/>
      <c r="S448" s="116"/>
    </row>
    <row r="449" spans="18:19" x14ac:dyDescent="0.2">
      <c r="R449" s="116"/>
      <c r="S449" s="116"/>
    </row>
    <row r="450" spans="18:19" x14ac:dyDescent="0.2">
      <c r="R450" s="116"/>
      <c r="S450" s="116"/>
    </row>
    <row r="451" spans="18:19" x14ac:dyDescent="0.2">
      <c r="R451" s="116"/>
      <c r="S451" s="116"/>
    </row>
    <row r="452" spans="18:19" x14ac:dyDescent="0.2">
      <c r="R452" s="116"/>
      <c r="S452" s="116"/>
    </row>
    <row r="453" spans="18:19" x14ac:dyDescent="0.2">
      <c r="R453" s="116"/>
      <c r="S453" s="116"/>
    </row>
    <row r="454" spans="18:19" x14ac:dyDescent="0.2">
      <c r="R454" s="116"/>
      <c r="S454" s="116"/>
    </row>
    <row r="455" spans="18:19" x14ac:dyDescent="0.2">
      <c r="R455" s="116"/>
      <c r="S455" s="116"/>
    </row>
    <row r="456" spans="18:19" x14ac:dyDescent="0.2">
      <c r="R456" s="116"/>
      <c r="S456" s="116"/>
    </row>
    <row r="457" spans="18:19" x14ac:dyDescent="0.2">
      <c r="R457" s="116"/>
      <c r="S457" s="116"/>
    </row>
    <row r="458" spans="18:19" x14ac:dyDescent="0.2">
      <c r="R458" s="116"/>
      <c r="S458" s="116"/>
    </row>
    <row r="459" spans="18:19" x14ac:dyDescent="0.2">
      <c r="R459" s="116"/>
      <c r="S459" s="116"/>
    </row>
    <row r="460" spans="18:19" x14ac:dyDescent="0.2">
      <c r="R460" s="116"/>
      <c r="S460" s="116"/>
    </row>
    <row r="461" spans="18:19" x14ac:dyDescent="0.2">
      <c r="R461" s="116"/>
      <c r="S461" s="116"/>
    </row>
    <row r="462" spans="18:19" x14ac:dyDescent="0.2">
      <c r="R462" s="116"/>
      <c r="S462" s="116"/>
    </row>
    <row r="463" spans="18:19" x14ac:dyDescent="0.2">
      <c r="R463" s="116"/>
      <c r="S463" s="116"/>
    </row>
    <row r="464" spans="18:19" x14ac:dyDescent="0.2">
      <c r="R464" s="116"/>
      <c r="S464" s="116"/>
    </row>
    <row r="465" spans="18:19" x14ac:dyDescent="0.2">
      <c r="R465" s="116"/>
      <c r="S465" s="116"/>
    </row>
    <row r="466" spans="18:19" x14ac:dyDescent="0.2">
      <c r="R466" s="116"/>
      <c r="S466" s="116"/>
    </row>
    <row r="467" spans="18:19" x14ac:dyDescent="0.2">
      <c r="R467" s="116"/>
      <c r="S467" s="116"/>
    </row>
    <row r="468" spans="18:19" x14ac:dyDescent="0.2">
      <c r="R468" s="116"/>
      <c r="S468" s="116"/>
    </row>
    <row r="469" spans="18:19" x14ac:dyDescent="0.2">
      <c r="R469" s="116"/>
      <c r="S469" s="116"/>
    </row>
    <row r="470" spans="18:19" x14ac:dyDescent="0.2">
      <c r="R470" s="116"/>
      <c r="S470" s="116"/>
    </row>
    <row r="471" spans="18:19" x14ac:dyDescent="0.2">
      <c r="R471" s="116"/>
      <c r="S471" s="116"/>
    </row>
    <row r="472" spans="18:19" x14ac:dyDescent="0.2">
      <c r="R472" s="116"/>
      <c r="S472" s="116"/>
    </row>
    <row r="473" spans="18:19" x14ac:dyDescent="0.2">
      <c r="R473" s="116"/>
      <c r="S473" s="116"/>
    </row>
    <row r="474" spans="18:19" x14ac:dyDescent="0.2">
      <c r="R474" s="116"/>
      <c r="S474" s="116"/>
    </row>
    <row r="475" spans="18:19" x14ac:dyDescent="0.2">
      <c r="R475" s="116"/>
      <c r="S475" s="116"/>
    </row>
    <row r="476" spans="18:19" x14ac:dyDescent="0.2">
      <c r="R476" s="116"/>
      <c r="S476" s="116"/>
    </row>
    <row r="477" spans="18:19" x14ac:dyDescent="0.2">
      <c r="R477" s="116"/>
      <c r="S477" s="116"/>
    </row>
    <row r="478" spans="18:19" x14ac:dyDescent="0.2">
      <c r="R478" s="116"/>
      <c r="S478" s="116"/>
    </row>
    <row r="479" spans="18:19" x14ac:dyDescent="0.2">
      <c r="R479" s="116"/>
      <c r="S479" s="116"/>
    </row>
    <row r="480" spans="18:19" x14ac:dyDescent="0.2">
      <c r="R480" s="116"/>
      <c r="S480" s="116"/>
    </row>
    <row r="481" spans="18:19" x14ac:dyDescent="0.2">
      <c r="R481" s="116"/>
      <c r="S481" s="116"/>
    </row>
    <row r="482" spans="18:19" x14ac:dyDescent="0.2">
      <c r="R482" s="116"/>
      <c r="S482" s="116"/>
    </row>
    <row r="483" spans="18:19" x14ac:dyDescent="0.2">
      <c r="R483" s="116"/>
      <c r="S483" s="116"/>
    </row>
    <row r="484" spans="18:19" x14ac:dyDescent="0.2">
      <c r="R484" s="116"/>
      <c r="S484" s="116"/>
    </row>
    <row r="485" spans="18:19" x14ac:dyDescent="0.2">
      <c r="R485" s="116"/>
      <c r="S485" s="116"/>
    </row>
    <row r="486" spans="18:19" x14ac:dyDescent="0.2">
      <c r="R486" s="116"/>
      <c r="S486" s="116"/>
    </row>
    <row r="487" spans="18:19" x14ac:dyDescent="0.2">
      <c r="R487" s="116"/>
      <c r="S487" s="116"/>
    </row>
    <row r="488" spans="18:19" x14ac:dyDescent="0.2">
      <c r="R488" s="116"/>
      <c r="S488" s="116"/>
    </row>
    <row r="489" spans="18:19" x14ac:dyDescent="0.2">
      <c r="R489" s="116"/>
      <c r="S489" s="116"/>
    </row>
    <row r="490" spans="18:19" x14ac:dyDescent="0.2">
      <c r="R490" s="116"/>
      <c r="S490" s="116"/>
    </row>
    <row r="491" spans="18:19" x14ac:dyDescent="0.2">
      <c r="R491" s="116"/>
      <c r="S491" s="116"/>
    </row>
    <row r="492" spans="18:19" x14ac:dyDescent="0.2">
      <c r="R492" s="116"/>
      <c r="S492" s="116"/>
    </row>
    <row r="493" spans="18:19" x14ac:dyDescent="0.2">
      <c r="R493" s="116"/>
      <c r="S493" s="116"/>
    </row>
    <row r="494" spans="18:19" x14ac:dyDescent="0.2">
      <c r="R494" s="116"/>
      <c r="S494" s="116"/>
    </row>
    <row r="495" spans="18:19" x14ac:dyDescent="0.2">
      <c r="R495" s="116"/>
      <c r="S495" s="116"/>
    </row>
    <row r="496" spans="18:19" x14ac:dyDescent="0.2">
      <c r="R496" s="116"/>
      <c r="S496" s="116"/>
    </row>
    <row r="497" spans="18:19" x14ac:dyDescent="0.2">
      <c r="R497" s="116"/>
      <c r="S497" s="116"/>
    </row>
    <row r="498" spans="18:19" x14ac:dyDescent="0.2">
      <c r="R498" s="116"/>
      <c r="S498" s="116"/>
    </row>
    <row r="499" spans="18:19" x14ac:dyDescent="0.2">
      <c r="R499" s="116"/>
      <c r="S499" s="116"/>
    </row>
    <row r="500" spans="18:19" x14ac:dyDescent="0.2">
      <c r="R500" s="116"/>
      <c r="S500" s="116"/>
    </row>
    <row r="501" spans="18:19" x14ac:dyDescent="0.2">
      <c r="R501" s="116"/>
      <c r="S501" s="116"/>
    </row>
    <row r="502" spans="18:19" x14ac:dyDescent="0.2">
      <c r="R502" s="116"/>
      <c r="S502" s="116"/>
    </row>
    <row r="503" spans="18:19" x14ac:dyDescent="0.2">
      <c r="R503" s="116"/>
      <c r="S503" s="116"/>
    </row>
    <row r="504" spans="18:19" x14ac:dyDescent="0.2">
      <c r="R504" s="116"/>
      <c r="S504" s="116"/>
    </row>
    <row r="505" spans="18:19" x14ac:dyDescent="0.2">
      <c r="R505" s="116"/>
      <c r="S505" s="116"/>
    </row>
    <row r="506" spans="18:19" x14ac:dyDescent="0.2">
      <c r="R506" s="116"/>
      <c r="S506" s="116"/>
    </row>
    <row r="507" spans="18:19" x14ac:dyDescent="0.2">
      <c r="R507" s="116"/>
      <c r="S507" s="116"/>
    </row>
    <row r="508" spans="18:19" x14ac:dyDescent="0.2">
      <c r="R508" s="116"/>
      <c r="S508" s="116"/>
    </row>
    <row r="509" spans="18:19" x14ac:dyDescent="0.2">
      <c r="R509" s="116"/>
      <c r="S509" s="116"/>
    </row>
    <row r="510" spans="18:19" x14ac:dyDescent="0.2">
      <c r="R510" s="116"/>
      <c r="S510" s="116"/>
    </row>
    <row r="511" spans="18:19" x14ac:dyDescent="0.2">
      <c r="R511" s="116"/>
      <c r="S511" s="116"/>
    </row>
    <row r="512" spans="18:19" x14ac:dyDescent="0.2">
      <c r="R512" s="116"/>
      <c r="S512" s="116"/>
    </row>
    <row r="513" spans="18:19" x14ac:dyDescent="0.2">
      <c r="R513" s="116"/>
      <c r="S513" s="116"/>
    </row>
    <row r="514" spans="18:19" x14ac:dyDescent="0.2">
      <c r="R514" s="116"/>
      <c r="S514" s="116"/>
    </row>
    <row r="515" spans="18:19" x14ac:dyDescent="0.2">
      <c r="R515" s="116"/>
      <c r="S515" s="116"/>
    </row>
    <row r="516" spans="18:19" x14ac:dyDescent="0.2">
      <c r="R516" s="116"/>
      <c r="S516" s="116"/>
    </row>
    <row r="517" spans="18:19" x14ac:dyDescent="0.2">
      <c r="R517" s="116"/>
      <c r="S517" s="116"/>
    </row>
    <row r="518" spans="18:19" x14ac:dyDescent="0.2">
      <c r="R518" s="116"/>
      <c r="S518" s="116"/>
    </row>
    <row r="519" spans="18:19" x14ac:dyDescent="0.2">
      <c r="R519" s="116"/>
      <c r="S519" s="116"/>
    </row>
    <row r="520" spans="18:19" x14ac:dyDescent="0.2">
      <c r="R520" s="116"/>
      <c r="S520" s="116"/>
    </row>
    <row r="521" spans="18:19" x14ac:dyDescent="0.2">
      <c r="R521" s="116"/>
      <c r="S521" s="116"/>
    </row>
    <row r="522" spans="18:19" x14ac:dyDescent="0.2">
      <c r="R522" s="116"/>
      <c r="S522" s="116"/>
    </row>
    <row r="523" spans="18:19" x14ac:dyDescent="0.2">
      <c r="R523" s="116"/>
      <c r="S523" s="116"/>
    </row>
    <row r="524" spans="18:19" x14ac:dyDescent="0.2">
      <c r="R524" s="116"/>
      <c r="S524" s="116"/>
    </row>
    <row r="525" spans="18:19" x14ac:dyDescent="0.2">
      <c r="R525" s="116"/>
      <c r="S525" s="116"/>
    </row>
    <row r="526" spans="18:19" x14ac:dyDescent="0.2">
      <c r="R526" s="116"/>
      <c r="S526" s="116"/>
    </row>
    <row r="527" spans="18:19" x14ac:dyDescent="0.2">
      <c r="R527" s="116"/>
      <c r="S527" s="116"/>
    </row>
    <row r="528" spans="18:19" x14ac:dyDescent="0.2">
      <c r="R528" s="116"/>
      <c r="S528" s="116"/>
    </row>
    <row r="529" spans="18:19" x14ac:dyDescent="0.2">
      <c r="R529" s="116"/>
      <c r="S529" s="116"/>
    </row>
    <row r="530" spans="18:19" x14ac:dyDescent="0.2">
      <c r="R530" s="116"/>
      <c r="S530" s="116"/>
    </row>
    <row r="531" spans="18:19" x14ac:dyDescent="0.2">
      <c r="R531" s="116"/>
      <c r="S531" s="116"/>
    </row>
    <row r="532" spans="18:19" x14ac:dyDescent="0.2">
      <c r="R532" s="116"/>
      <c r="S532" s="116"/>
    </row>
    <row r="533" spans="18:19" x14ac:dyDescent="0.2">
      <c r="R533" s="116"/>
      <c r="S533" s="116"/>
    </row>
    <row r="534" spans="18:19" x14ac:dyDescent="0.2">
      <c r="R534" s="116"/>
      <c r="S534" s="116"/>
    </row>
    <row r="535" spans="18:19" x14ac:dyDescent="0.2">
      <c r="R535" s="116"/>
      <c r="S535" s="116"/>
    </row>
    <row r="536" spans="18:19" x14ac:dyDescent="0.2">
      <c r="R536" s="116"/>
      <c r="S536" s="116"/>
    </row>
    <row r="537" spans="18:19" x14ac:dyDescent="0.2">
      <c r="R537" s="116"/>
      <c r="S537" s="116"/>
    </row>
    <row r="538" spans="18:19" x14ac:dyDescent="0.2">
      <c r="R538" s="116"/>
      <c r="S538" s="116"/>
    </row>
    <row r="539" spans="18:19" x14ac:dyDescent="0.2">
      <c r="R539" s="116"/>
      <c r="S539" s="116"/>
    </row>
    <row r="540" spans="18:19" x14ac:dyDescent="0.2">
      <c r="R540" s="116"/>
      <c r="S540" s="116"/>
    </row>
    <row r="541" spans="18:19" x14ac:dyDescent="0.2">
      <c r="R541" s="116"/>
      <c r="S541" s="116"/>
    </row>
    <row r="542" spans="18:19" x14ac:dyDescent="0.2">
      <c r="R542" s="116"/>
      <c r="S542" s="116"/>
    </row>
    <row r="543" spans="18:19" x14ac:dyDescent="0.2">
      <c r="R543" s="116"/>
      <c r="S543" s="116"/>
    </row>
    <row r="544" spans="18:19" x14ac:dyDescent="0.2">
      <c r="R544" s="116"/>
      <c r="S544" s="116"/>
    </row>
    <row r="545" spans="18:19" x14ac:dyDescent="0.2">
      <c r="R545" s="116"/>
      <c r="S545" s="116"/>
    </row>
    <row r="546" spans="18:19" x14ac:dyDescent="0.2">
      <c r="R546" s="116"/>
      <c r="S546" s="116"/>
    </row>
    <row r="547" spans="18:19" x14ac:dyDescent="0.2">
      <c r="R547" s="116"/>
      <c r="S547" s="116"/>
    </row>
    <row r="548" spans="18:19" x14ac:dyDescent="0.2">
      <c r="R548" s="116"/>
      <c r="S548" s="116"/>
    </row>
    <row r="549" spans="18:19" x14ac:dyDescent="0.2">
      <c r="R549" s="116"/>
      <c r="S549" s="116"/>
    </row>
    <row r="550" spans="18:19" x14ac:dyDescent="0.2">
      <c r="R550" s="116"/>
      <c r="S550" s="116"/>
    </row>
    <row r="551" spans="18:19" x14ac:dyDescent="0.2">
      <c r="R551" s="116"/>
      <c r="S551" s="116"/>
    </row>
    <row r="552" spans="18:19" x14ac:dyDescent="0.2">
      <c r="R552" s="116"/>
      <c r="S552" s="116"/>
    </row>
    <row r="553" spans="18:19" x14ac:dyDescent="0.2">
      <c r="R553" s="116"/>
      <c r="S553" s="116"/>
    </row>
    <row r="554" spans="18:19" x14ac:dyDescent="0.2">
      <c r="R554" s="116"/>
      <c r="S554" s="116"/>
    </row>
    <row r="555" spans="18:19" x14ac:dyDescent="0.2">
      <c r="R555" s="116"/>
      <c r="S555" s="116"/>
    </row>
    <row r="556" spans="18:19" x14ac:dyDescent="0.2">
      <c r="R556" s="116"/>
      <c r="S556" s="116"/>
    </row>
    <row r="557" spans="18:19" x14ac:dyDescent="0.2">
      <c r="R557" s="116"/>
      <c r="S557" s="116"/>
    </row>
    <row r="558" spans="18:19" x14ac:dyDescent="0.2">
      <c r="R558" s="116"/>
      <c r="S558" s="116"/>
    </row>
    <row r="559" spans="18:19" x14ac:dyDescent="0.2">
      <c r="R559" s="116"/>
      <c r="S559" s="116"/>
    </row>
    <row r="560" spans="18:19" x14ac:dyDescent="0.2">
      <c r="R560" s="116"/>
      <c r="S560" s="116"/>
    </row>
    <row r="561" spans="18:19" x14ac:dyDescent="0.2">
      <c r="R561" s="116"/>
      <c r="S561" s="116"/>
    </row>
    <row r="562" spans="18:19" x14ac:dyDescent="0.2">
      <c r="R562" s="116"/>
      <c r="S562" s="116"/>
    </row>
    <row r="563" spans="18:19" x14ac:dyDescent="0.2">
      <c r="R563" s="116"/>
      <c r="S563" s="116"/>
    </row>
    <row r="564" spans="18:19" x14ac:dyDescent="0.2">
      <c r="R564" s="116"/>
      <c r="S564" s="116"/>
    </row>
    <row r="565" spans="18:19" x14ac:dyDescent="0.2">
      <c r="R565" s="116"/>
      <c r="S565" s="116"/>
    </row>
    <row r="566" spans="18:19" x14ac:dyDescent="0.2">
      <c r="R566" s="116"/>
      <c r="S566" s="116"/>
    </row>
    <row r="567" spans="18:19" x14ac:dyDescent="0.2">
      <c r="R567" s="116"/>
      <c r="S567" s="116"/>
    </row>
    <row r="568" spans="18:19" x14ac:dyDescent="0.2">
      <c r="R568" s="116"/>
      <c r="S568" s="116"/>
    </row>
    <row r="569" spans="18:19" x14ac:dyDescent="0.2">
      <c r="R569" s="116"/>
      <c r="S569" s="116"/>
    </row>
    <row r="570" spans="18:19" x14ac:dyDescent="0.2">
      <c r="R570" s="116"/>
      <c r="S570" s="116"/>
    </row>
    <row r="571" spans="18:19" x14ac:dyDescent="0.2">
      <c r="R571" s="116"/>
      <c r="S571" s="116"/>
    </row>
    <row r="572" spans="18:19" x14ac:dyDescent="0.2">
      <c r="R572" s="116"/>
      <c r="S572" s="116"/>
    </row>
    <row r="573" spans="18:19" x14ac:dyDescent="0.2">
      <c r="R573" s="116"/>
      <c r="S573" s="116"/>
    </row>
    <row r="574" spans="18:19" x14ac:dyDescent="0.2">
      <c r="R574" s="116"/>
      <c r="S574" s="116"/>
    </row>
    <row r="575" spans="18:19" x14ac:dyDescent="0.2">
      <c r="R575" s="116"/>
      <c r="S575" s="116"/>
    </row>
    <row r="576" spans="18:19" x14ac:dyDescent="0.2">
      <c r="R576" s="116"/>
      <c r="S576" s="116"/>
    </row>
    <row r="577" spans="18:19" x14ac:dyDescent="0.2">
      <c r="R577" s="116"/>
      <c r="S577" s="116"/>
    </row>
    <row r="578" spans="18:19" x14ac:dyDescent="0.2">
      <c r="R578" s="116"/>
      <c r="S578" s="116"/>
    </row>
    <row r="579" spans="18:19" x14ac:dyDescent="0.2">
      <c r="R579" s="116"/>
      <c r="S579" s="116"/>
    </row>
    <row r="580" spans="18:19" x14ac:dyDescent="0.2">
      <c r="R580" s="116"/>
      <c r="S580" s="116"/>
    </row>
    <row r="581" spans="18:19" x14ac:dyDescent="0.2">
      <c r="R581" s="116"/>
      <c r="S581" s="116"/>
    </row>
    <row r="582" spans="18:19" x14ac:dyDescent="0.2">
      <c r="R582" s="116"/>
      <c r="S582" s="116"/>
    </row>
    <row r="583" spans="18:19" x14ac:dyDescent="0.2">
      <c r="R583" s="116"/>
      <c r="S583" s="116"/>
    </row>
    <row r="584" spans="18:19" x14ac:dyDescent="0.2">
      <c r="R584" s="116"/>
      <c r="S584" s="116"/>
    </row>
    <row r="585" spans="18:19" x14ac:dyDescent="0.2">
      <c r="R585" s="116"/>
      <c r="S585" s="116"/>
    </row>
    <row r="586" spans="18:19" x14ac:dyDescent="0.2">
      <c r="R586" s="116"/>
      <c r="S586" s="116"/>
    </row>
    <row r="587" spans="18:19" x14ac:dyDescent="0.2">
      <c r="R587" s="116"/>
      <c r="S587" s="116"/>
    </row>
    <row r="588" spans="18:19" x14ac:dyDescent="0.2">
      <c r="R588" s="116"/>
      <c r="S588" s="116"/>
    </row>
    <row r="589" spans="18:19" x14ac:dyDescent="0.2">
      <c r="R589" s="116"/>
      <c r="S589" s="116"/>
    </row>
    <row r="590" spans="18:19" x14ac:dyDescent="0.2">
      <c r="R590" s="116"/>
      <c r="S590" s="116"/>
    </row>
    <row r="591" spans="18:19" x14ac:dyDescent="0.2">
      <c r="R591" s="116"/>
      <c r="S591" s="116"/>
    </row>
    <row r="592" spans="18:19" x14ac:dyDescent="0.2">
      <c r="R592" s="116"/>
      <c r="S592" s="116"/>
    </row>
    <row r="593" spans="18:19" x14ac:dyDescent="0.2">
      <c r="R593" s="116"/>
      <c r="S593" s="116"/>
    </row>
    <row r="594" spans="18:19" x14ac:dyDescent="0.2">
      <c r="R594" s="116"/>
      <c r="S594" s="116"/>
    </row>
    <row r="595" spans="18:19" x14ac:dyDescent="0.2">
      <c r="R595" s="116"/>
      <c r="S595" s="116"/>
    </row>
    <row r="596" spans="18:19" x14ac:dyDescent="0.2">
      <c r="R596" s="116"/>
      <c r="S596" s="116"/>
    </row>
    <row r="597" spans="18:19" x14ac:dyDescent="0.2">
      <c r="R597" s="116"/>
      <c r="S597" s="116"/>
    </row>
    <row r="598" spans="18:19" x14ac:dyDescent="0.2">
      <c r="R598" s="116"/>
      <c r="S598" s="116"/>
    </row>
    <row r="599" spans="18:19" x14ac:dyDescent="0.2">
      <c r="R599" s="116"/>
      <c r="S599" s="116"/>
    </row>
    <row r="600" spans="18:19" x14ac:dyDescent="0.2">
      <c r="R600" s="116"/>
      <c r="S600" s="116"/>
    </row>
    <row r="601" spans="18:19" x14ac:dyDescent="0.2">
      <c r="R601" s="116"/>
      <c r="S601" s="116"/>
    </row>
    <row r="602" spans="18:19" x14ac:dyDescent="0.2">
      <c r="R602" s="116"/>
      <c r="S602" s="116"/>
    </row>
    <row r="603" spans="18:19" x14ac:dyDescent="0.2">
      <c r="R603" s="116"/>
      <c r="S603" s="116"/>
    </row>
    <row r="604" spans="18:19" x14ac:dyDescent="0.2">
      <c r="R604" s="116"/>
      <c r="S604" s="116"/>
    </row>
    <row r="605" spans="18:19" x14ac:dyDescent="0.2">
      <c r="R605" s="116"/>
      <c r="S605" s="116"/>
    </row>
    <row r="606" spans="18:19" x14ac:dyDescent="0.2">
      <c r="R606" s="116"/>
      <c r="S606" s="116"/>
    </row>
    <row r="607" spans="18:19" x14ac:dyDescent="0.2">
      <c r="R607" s="116"/>
      <c r="S607" s="116"/>
    </row>
    <row r="608" spans="18:19" x14ac:dyDescent="0.2">
      <c r="R608" s="116"/>
      <c r="S608" s="116"/>
    </row>
    <row r="609" spans="18:19" x14ac:dyDescent="0.2">
      <c r="R609" s="116"/>
      <c r="S609" s="116"/>
    </row>
    <row r="610" spans="18:19" x14ac:dyDescent="0.2">
      <c r="R610" s="116"/>
      <c r="S610" s="116"/>
    </row>
    <row r="611" spans="18:19" x14ac:dyDescent="0.2">
      <c r="R611" s="116"/>
      <c r="S611" s="116"/>
    </row>
    <row r="612" spans="18:19" x14ac:dyDescent="0.2">
      <c r="R612" s="116"/>
      <c r="S612" s="116"/>
    </row>
    <row r="613" spans="18:19" x14ac:dyDescent="0.2">
      <c r="R613" s="116"/>
      <c r="S613" s="116"/>
    </row>
    <row r="614" spans="18:19" x14ac:dyDescent="0.2">
      <c r="R614" s="116"/>
      <c r="S614" s="116"/>
    </row>
    <row r="615" spans="18:19" x14ac:dyDescent="0.2">
      <c r="R615" s="116"/>
      <c r="S615" s="116"/>
    </row>
    <row r="616" spans="18:19" x14ac:dyDescent="0.2">
      <c r="R616" s="116"/>
      <c r="S616" s="116"/>
    </row>
    <row r="617" spans="18:19" x14ac:dyDescent="0.2">
      <c r="R617" s="116"/>
      <c r="S617" s="116"/>
    </row>
    <row r="618" spans="18:19" x14ac:dyDescent="0.2">
      <c r="R618" s="116"/>
      <c r="S618" s="116"/>
    </row>
    <row r="619" spans="18:19" x14ac:dyDescent="0.2">
      <c r="R619" s="116"/>
      <c r="S619" s="116"/>
    </row>
    <row r="620" spans="18:19" x14ac:dyDescent="0.2">
      <c r="R620" s="116"/>
      <c r="S620" s="116"/>
    </row>
    <row r="621" spans="18:19" x14ac:dyDescent="0.2">
      <c r="R621" s="116"/>
      <c r="S621" s="116"/>
    </row>
    <row r="622" spans="18:19" x14ac:dyDescent="0.2">
      <c r="R622" s="116"/>
      <c r="S622" s="116"/>
    </row>
    <row r="623" spans="18:19" x14ac:dyDescent="0.2">
      <c r="R623" s="116"/>
      <c r="S623" s="116"/>
    </row>
    <row r="624" spans="18:19" x14ac:dyDescent="0.2">
      <c r="R624" s="116"/>
      <c r="S624" s="116"/>
    </row>
    <row r="625" spans="18:19" x14ac:dyDescent="0.2">
      <c r="R625" s="116"/>
      <c r="S625" s="116"/>
    </row>
    <row r="626" spans="18:19" x14ac:dyDescent="0.2">
      <c r="R626" s="116"/>
      <c r="S626" s="116"/>
    </row>
    <row r="627" spans="18:19" x14ac:dyDescent="0.2">
      <c r="R627" s="116"/>
      <c r="S627" s="116"/>
    </row>
    <row r="628" spans="18:19" x14ac:dyDescent="0.2">
      <c r="R628" s="116"/>
      <c r="S628" s="116"/>
    </row>
    <row r="629" spans="18:19" x14ac:dyDescent="0.2">
      <c r="R629" s="116"/>
      <c r="S629" s="116"/>
    </row>
    <row r="630" spans="18:19" x14ac:dyDescent="0.2">
      <c r="R630" s="116"/>
      <c r="S630" s="116"/>
    </row>
    <row r="631" spans="18:19" x14ac:dyDescent="0.2">
      <c r="R631" s="116"/>
      <c r="S631" s="116"/>
    </row>
    <row r="632" spans="18:19" x14ac:dyDescent="0.2">
      <c r="R632" s="116"/>
      <c r="S632" s="116"/>
    </row>
    <row r="633" spans="18:19" x14ac:dyDescent="0.2">
      <c r="R633" s="116"/>
      <c r="S633" s="116"/>
    </row>
    <row r="634" spans="18:19" x14ac:dyDescent="0.2">
      <c r="R634" s="116"/>
      <c r="S634" s="116"/>
    </row>
    <row r="635" spans="18:19" x14ac:dyDescent="0.2">
      <c r="R635" s="116"/>
      <c r="S635" s="116"/>
    </row>
    <row r="636" spans="18:19" x14ac:dyDescent="0.2">
      <c r="R636" s="116"/>
      <c r="S636" s="116"/>
    </row>
    <row r="637" spans="18:19" x14ac:dyDescent="0.2">
      <c r="R637" s="116"/>
      <c r="S637" s="116"/>
    </row>
    <row r="638" spans="18:19" x14ac:dyDescent="0.2">
      <c r="R638" s="116"/>
      <c r="S638" s="116"/>
    </row>
    <row r="639" spans="18:19" x14ac:dyDescent="0.2">
      <c r="R639" s="116"/>
      <c r="S639" s="116"/>
    </row>
    <row r="640" spans="18:19" x14ac:dyDescent="0.2">
      <c r="R640" s="116"/>
      <c r="S640" s="116"/>
    </row>
    <row r="641" spans="18:19" x14ac:dyDescent="0.2">
      <c r="R641" s="116"/>
      <c r="S641" s="116"/>
    </row>
    <row r="642" spans="18:19" x14ac:dyDescent="0.2">
      <c r="R642" s="116"/>
      <c r="S642" s="116"/>
    </row>
    <row r="643" spans="18:19" x14ac:dyDescent="0.2">
      <c r="R643" s="116"/>
      <c r="S643" s="116"/>
    </row>
    <row r="644" spans="18:19" x14ac:dyDescent="0.2">
      <c r="R644" s="116"/>
      <c r="S644" s="116"/>
    </row>
    <row r="645" spans="18:19" x14ac:dyDescent="0.2">
      <c r="R645" s="116"/>
      <c r="S645" s="116"/>
    </row>
    <row r="646" spans="18:19" x14ac:dyDescent="0.2">
      <c r="R646" s="116"/>
      <c r="S646" s="116"/>
    </row>
    <row r="647" spans="18:19" x14ac:dyDescent="0.2">
      <c r="R647" s="116"/>
      <c r="S647" s="116"/>
    </row>
    <row r="648" spans="18:19" x14ac:dyDescent="0.2">
      <c r="R648" s="116"/>
      <c r="S648" s="116"/>
    </row>
    <row r="649" spans="18:19" x14ac:dyDescent="0.2">
      <c r="R649" s="116"/>
      <c r="S649" s="116"/>
    </row>
    <row r="650" spans="18:19" x14ac:dyDescent="0.2">
      <c r="R650" s="116"/>
      <c r="S650" s="116"/>
    </row>
    <row r="651" spans="18:19" x14ac:dyDescent="0.2">
      <c r="R651" s="116"/>
      <c r="S651" s="116"/>
    </row>
    <row r="652" spans="18:19" x14ac:dyDescent="0.2">
      <c r="R652" s="116"/>
      <c r="S652" s="116"/>
    </row>
    <row r="653" spans="18:19" x14ac:dyDescent="0.2">
      <c r="R653" s="116"/>
      <c r="S653" s="116"/>
    </row>
    <row r="654" spans="18:19" x14ac:dyDescent="0.2">
      <c r="R654" s="116"/>
      <c r="S654" s="116"/>
    </row>
    <row r="655" spans="18:19" x14ac:dyDescent="0.2">
      <c r="R655" s="116"/>
      <c r="S655" s="116"/>
    </row>
    <row r="656" spans="18:19" x14ac:dyDescent="0.2">
      <c r="R656" s="116"/>
      <c r="S656" s="116"/>
    </row>
    <row r="657" spans="18:19" x14ac:dyDescent="0.2">
      <c r="R657" s="116"/>
      <c r="S657" s="116"/>
    </row>
    <row r="658" spans="18:19" x14ac:dyDescent="0.2">
      <c r="R658" s="116"/>
      <c r="S658" s="116"/>
    </row>
    <row r="659" spans="18:19" x14ac:dyDescent="0.2">
      <c r="R659" s="116"/>
      <c r="S659" s="116"/>
    </row>
    <row r="660" spans="18:19" x14ac:dyDescent="0.2">
      <c r="R660" s="116"/>
      <c r="S660" s="116"/>
    </row>
    <row r="661" spans="18:19" x14ac:dyDescent="0.2">
      <c r="R661" s="116"/>
      <c r="S661" s="116"/>
    </row>
    <row r="662" spans="18:19" x14ac:dyDescent="0.2">
      <c r="R662" s="116"/>
      <c r="S662" s="116"/>
    </row>
    <row r="663" spans="18:19" x14ac:dyDescent="0.2">
      <c r="R663" s="116"/>
      <c r="S663" s="116"/>
    </row>
    <row r="664" spans="18:19" x14ac:dyDescent="0.2">
      <c r="R664" s="116"/>
      <c r="S664" s="116"/>
    </row>
    <row r="665" spans="18:19" x14ac:dyDescent="0.2">
      <c r="R665" s="116"/>
      <c r="S665" s="116"/>
    </row>
    <row r="666" spans="18:19" x14ac:dyDescent="0.2">
      <c r="R666" s="116"/>
      <c r="S666" s="116"/>
    </row>
    <row r="667" spans="18:19" x14ac:dyDescent="0.2">
      <c r="R667" s="116"/>
      <c r="S667" s="116"/>
    </row>
    <row r="668" spans="18:19" x14ac:dyDescent="0.2">
      <c r="R668" s="116"/>
      <c r="S668" s="116"/>
    </row>
    <row r="669" spans="18:19" x14ac:dyDescent="0.2">
      <c r="R669" s="116"/>
      <c r="S669" s="116"/>
    </row>
    <row r="670" spans="18:19" x14ac:dyDescent="0.2">
      <c r="R670" s="116"/>
      <c r="S670" s="116"/>
    </row>
    <row r="671" spans="18:19" x14ac:dyDescent="0.2">
      <c r="R671" s="116"/>
      <c r="S671" s="116"/>
    </row>
    <row r="672" spans="18:19" x14ac:dyDescent="0.2">
      <c r="R672" s="116"/>
      <c r="S672" s="116"/>
    </row>
    <row r="673" spans="18:19" x14ac:dyDescent="0.2">
      <c r="R673" s="116"/>
      <c r="S673" s="116"/>
    </row>
    <row r="674" spans="18:19" x14ac:dyDescent="0.2">
      <c r="R674" s="116"/>
      <c r="S674" s="116"/>
    </row>
    <row r="675" spans="18:19" x14ac:dyDescent="0.2">
      <c r="R675" s="116"/>
      <c r="S675" s="116"/>
    </row>
    <row r="676" spans="18:19" x14ac:dyDescent="0.2">
      <c r="R676" s="116"/>
      <c r="S676" s="116"/>
    </row>
    <row r="677" spans="18:19" x14ac:dyDescent="0.2">
      <c r="R677" s="116"/>
      <c r="S677" s="116"/>
    </row>
    <row r="678" spans="18:19" x14ac:dyDescent="0.2">
      <c r="R678" s="116"/>
      <c r="S678" s="116"/>
    </row>
    <row r="679" spans="18:19" x14ac:dyDescent="0.2">
      <c r="R679" s="116"/>
      <c r="S679" s="116"/>
    </row>
    <row r="680" spans="18:19" x14ac:dyDescent="0.2">
      <c r="R680" s="116"/>
      <c r="S680" s="116"/>
    </row>
    <row r="681" spans="18:19" x14ac:dyDescent="0.2">
      <c r="R681" s="116"/>
      <c r="S681" s="116"/>
    </row>
    <row r="682" spans="18:19" x14ac:dyDescent="0.2">
      <c r="R682" s="116"/>
      <c r="S682" s="116"/>
    </row>
    <row r="683" spans="18:19" x14ac:dyDescent="0.2">
      <c r="R683" s="116"/>
      <c r="S683" s="116"/>
    </row>
    <row r="684" spans="18:19" x14ac:dyDescent="0.2">
      <c r="R684" s="116"/>
      <c r="S684" s="116"/>
    </row>
    <row r="685" spans="18:19" x14ac:dyDescent="0.2">
      <c r="R685" s="116"/>
      <c r="S685" s="116"/>
    </row>
    <row r="686" spans="18:19" x14ac:dyDescent="0.2">
      <c r="R686" s="116"/>
      <c r="S686" s="116"/>
    </row>
    <row r="687" spans="18:19" x14ac:dyDescent="0.2">
      <c r="R687" s="116"/>
      <c r="S687" s="116"/>
    </row>
    <row r="688" spans="18:19" x14ac:dyDescent="0.2">
      <c r="R688" s="116"/>
      <c r="S688" s="116"/>
    </row>
    <row r="689" spans="18:19" x14ac:dyDescent="0.2">
      <c r="R689" s="116"/>
      <c r="S689" s="116"/>
    </row>
    <row r="690" spans="18:19" x14ac:dyDescent="0.2">
      <c r="R690" s="116"/>
      <c r="S690" s="116"/>
    </row>
    <row r="691" spans="18:19" x14ac:dyDescent="0.2">
      <c r="R691" s="116"/>
      <c r="S691" s="116"/>
    </row>
    <row r="692" spans="18:19" x14ac:dyDescent="0.2">
      <c r="R692" s="116"/>
      <c r="S692" s="116"/>
    </row>
    <row r="693" spans="18:19" x14ac:dyDescent="0.2">
      <c r="R693" s="116"/>
      <c r="S693" s="116"/>
    </row>
    <row r="694" spans="18:19" x14ac:dyDescent="0.2">
      <c r="R694" s="116"/>
      <c r="S694" s="116"/>
    </row>
    <row r="695" spans="18:19" x14ac:dyDescent="0.2">
      <c r="R695" s="116"/>
      <c r="S695" s="116"/>
    </row>
    <row r="696" spans="18:19" x14ac:dyDescent="0.2">
      <c r="R696" s="116"/>
      <c r="S696" s="116"/>
    </row>
    <row r="697" spans="18:19" x14ac:dyDescent="0.2">
      <c r="R697" s="116"/>
      <c r="S697" s="116"/>
    </row>
    <row r="698" spans="18:19" x14ac:dyDescent="0.2">
      <c r="R698" s="116"/>
      <c r="S698" s="116"/>
    </row>
    <row r="699" spans="18:19" x14ac:dyDescent="0.2">
      <c r="R699" s="116"/>
      <c r="S699" s="116"/>
    </row>
    <row r="700" spans="18:19" x14ac:dyDescent="0.2">
      <c r="R700" s="116"/>
      <c r="S700" s="116"/>
    </row>
    <row r="701" spans="18:19" x14ac:dyDescent="0.2">
      <c r="R701" s="116"/>
      <c r="S701" s="116"/>
    </row>
    <row r="702" spans="18:19" x14ac:dyDescent="0.2">
      <c r="R702" s="116"/>
      <c r="S702" s="116"/>
    </row>
    <row r="703" spans="18:19" x14ac:dyDescent="0.2">
      <c r="R703" s="116"/>
      <c r="S703" s="116"/>
    </row>
    <row r="704" spans="18:19" x14ac:dyDescent="0.2">
      <c r="R704" s="116"/>
      <c r="S704" s="116"/>
    </row>
    <row r="705" spans="18:19" x14ac:dyDescent="0.2">
      <c r="R705" s="116"/>
      <c r="S705" s="116"/>
    </row>
    <row r="706" spans="18:19" x14ac:dyDescent="0.2">
      <c r="R706" s="116"/>
      <c r="S706" s="116"/>
    </row>
    <row r="707" spans="18:19" x14ac:dyDescent="0.2">
      <c r="R707" s="116"/>
      <c r="S707" s="116"/>
    </row>
    <row r="708" spans="18:19" x14ac:dyDescent="0.2">
      <c r="R708" s="116"/>
      <c r="S708" s="116"/>
    </row>
    <row r="709" spans="18:19" x14ac:dyDescent="0.2">
      <c r="R709" s="116"/>
      <c r="S709" s="116"/>
    </row>
    <row r="710" spans="18:19" x14ac:dyDescent="0.2">
      <c r="R710" s="116"/>
      <c r="S710" s="116"/>
    </row>
    <row r="711" spans="18:19" x14ac:dyDescent="0.2">
      <c r="R711" s="116"/>
      <c r="S711" s="116"/>
    </row>
    <row r="712" spans="18:19" x14ac:dyDescent="0.2">
      <c r="R712" s="116"/>
      <c r="S712" s="116"/>
    </row>
    <row r="713" spans="18:19" x14ac:dyDescent="0.2">
      <c r="R713" s="116"/>
      <c r="S713" s="116"/>
    </row>
    <row r="714" spans="18:19" x14ac:dyDescent="0.2">
      <c r="R714" s="116"/>
      <c r="S714" s="116"/>
    </row>
    <row r="715" spans="18:19" x14ac:dyDescent="0.2">
      <c r="R715" s="116"/>
      <c r="S715" s="116"/>
    </row>
    <row r="716" spans="18:19" x14ac:dyDescent="0.2">
      <c r="R716" s="116"/>
      <c r="S716" s="116"/>
    </row>
    <row r="717" spans="18:19" x14ac:dyDescent="0.2">
      <c r="R717" s="116"/>
      <c r="S717" s="116"/>
    </row>
    <row r="718" spans="18:19" x14ac:dyDescent="0.2">
      <c r="R718" s="116"/>
      <c r="S718" s="116"/>
    </row>
    <row r="719" spans="18:19" x14ac:dyDescent="0.2">
      <c r="R719" s="116"/>
      <c r="S719" s="116"/>
    </row>
    <row r="720" spans="18:19" x14ac:dyDescent="0.2">
      <c r="R720" s="116"/>
      <c r="S720" s="116"/>
    </row>
    <row r="721" spans="18:19" x14ac:dyDescent="0.2">
      <c r="R721" s="116"/>
      <c r="S721" s="116"/>
    </row>
    <row r="722" spans="18:19" x14ac:dyDescent="0.2">
      <c r="R722" s="116"/>
      <c r="S722" s="116"/>
    </row>
    <row r="723" spans="18:19" x14ac:dyDescent="0.2">
      <c r="R723" s="116"/>
      <c r="S723" s="116"/>
    </row>
    <row r="724" spans="18:19" x14ac:dyDescent="0.2">
      <c r="R724" s="116"/>
      <c r="S724" s="116"/>
    </row>
    <row r="725" spans="18:19" x14ac:dyDescent="0.2">
      <c r="R725" s="116"/>
      <c r="S725" s="116"/>
    </row>
    <row r="726" spans="18:19" x14ac:dyDescent="0.2">
      <c r="R726" s="116"/>
      <c r="S726" s="116"/>
    </row>
    <row r="727" spans="18:19" x14ac:dyDescent="0.2">
      <c r="R727" s="116"/>
      <c r="S727" s="116"/>
    </row>
    <row r="728" spans="18:19" x14ac:dyDescent="0.2">
      <c r="R728" s="116"/>
      <c r="S728" s="116"/>
    </row>
    <row r="729" spans="18:19" x14ac:dyDescent="0.2">
      <c r="R729" s="116"/>
      <c r="S729" s="116"/>
    </row>
    <row r="730" spans="18:19" x14ac:dyDescent="0.2">
      <c r="R730" s="116"/>
      <c r="S730" s="116"/>
    </row>
    <row r="731" spans="18:19" x14ac:dyDescent="0.2">
      <c r="R731" s="116"/>
      <c r="S731" s="116"/>
    </row>
    <row r="732" spans="18:19" x14ac:dyDescent="0.2">
      <c r="R732" s="116"/>
      <c r="S732" s="116"/>
    </row>
    <row r="733" spans="18:19" x14ac:dyDescent="0.2">
      <c r="R733" s="116"/>
      <c r="S733" s="116"/>
    </row>
    <row r="734" spans="18:19" x14ac:dyDescent="0.2">
      <c r="R734" s="116"/>
      <c r="S734" s="116"/>
    </row>
    <row r="735" spans="18:19" x14ac:dyDescent="0.2">
      <c r="R735" s="116"/>
      <c r="S735" s="116"/>
    </row>
    <row r="736" spans="18:19" x14ac:dyDescent="0.2">
      <c r="R736" s="116"/>
      <c r="S736" s="116"/>
    </row>
    <row r="737" spans="18:19" x14ac:dyDescent="0.2">
      <c r="R737" s="116"/>
      <c r="S737" s="116"/>
    </row>
    <row r="738" spans="18:19" x14ac:dyDescent="0.2">
      <c r="R738" s="116"/>
      <c r="S738" s="116"/>
    </row>
    <row r="739" spans="18:19" x14ac:dyDescent="0.2">
      <c r="R739" s="116"/>
      <c r="S739" s="116"/>
    </row>
    <row r="740" spans="18:19" x14ac:dyDescent="0.2">
      <c r="R740" s="116"/>
      <c r="S740" s="116"/>
    </row>
    <row r="741" spans="18:19" x14ac:dyDescent="0.2">
      <c r="R741" s="116"/>
      <c r="S741" s="116"/>
    </row>
    <row r="742" spans="18:19" x14ac:dyDescent="0.2">
      <c r="R742" s="116"/>
      <c r="S742" s="116"/>
    </row>
    <row r="743" spans="18:19" x14ac:dyDescent="0.2">
      <c r="R743" s="116"/>
      <c r="S743" s="116"/>
    </row>
    <row r="744" spans="18:19" x14ac:dyDescent="0.2">
      <c r="R744" s="116"/>
      <c r="S744" s="116"/>
    </row>
    <row r="745" spans="18:19" x14ac:dyDescent="0.2">
      <c r="R745" s="116"/>
      <c r="S745" s="116"/>
    </row>
    <row r="746" spans="18:19" x14ac:dyDescent="0.2">
      <c r="R746" s="116"/>
      <c r="S746" s="116"/>
    </row>
    <row r="747" spans="18:19" x14ac:dyDescent="0.2">
      <c r="R747" s="116"/>
      <c r="S747" s="116"/>
    </row>
    <row r="748" spans="18:19" x14ac:dyDescent="0.2">
      <c r="R748" s="116"/>
      <c r="S748" s="116"/>
    </row>
    <row r="749" spans="18:19" x14ac:dyDescent="0.2">
      <c r="R749" s="116"/>
      <c r="S749" s="116"/>
    </row>
    <row r="750" spans="18:19" x14ac:dyDescent="0.2">
      <c r="R750" s="116"/>
      <c r="S750" s="116"/>
    </row>
    <row r="751" spans="18:19" x14ac:dyDescent="0.2">
      <c r="R751" s="116"/>
      <c r="S751" s="116"/>
    </row>
    <row r="752" spans="18:19" x14ac:dyDescent="0.2">
      <c r="R752" s="116"/>
      <c r="S752" s="116"/>
    </row>
    <row r="753" spans="18:19" x14ac:dyDescent="0.2">
      <c r="R753" s="116"/>
      <c r="S753" s="116"/>
    </row>
    <row r="754" spans="18:19" x14ac:dyDescent="0.2">
      <c r="R754" s="116"/>
      <c r="S754" s="116"/>
    </row>
    <row r="755" spans="18:19" x14ac:dyDescent="0.2">
      <c r="R755" s="116"/>
      <c r="S755" s="116"/>
    </row>
    <row r="756" spans="18:19" x14ac:dyDescent="0.2">
      <c r="R756" s="116"/>
      <c r="S756" s="116"/>
    </row>
    <row r="757" spans="18:19" x14ac:dyDescent="0.2">
      <c r="R757" s="116"/>
      <c r="S757" s="116"/>
    </row>
    <row r="758" spans="18:19" x14ac:dyDescent="0.2">
      <c r="R758" s="116"/>
      <c r="S758" s="116"/>
    </row>
    <row r="759" spans="18:19" x14ac:dyDescent="0.2">
      <c r="R759" s="116"/>
      <c r="S759" s="116"/>
    </row>
    <row r="760" spans="18:19" x14ac:dyDescent="0.2">
      <c r="R760" s="116"/>
      <c r="S760" s="116"/>
    </row>
    <row r="761" spans="18:19" x14ac:dyDescent="0.2">
      <c r="R761" s="116"/>
      <c r="S761" s="116"/>
    </row>
    <row r="762" spans="18:19" x14ac:dyDescent="0.2">
      <c r="R762" s="116"/>
      <c r="S762" s="116"/>
    </row>
    <row r="763" spans="18:19" x14ac:dyDescent="0.2">
      <c r="R763" s="116"/>
      <c r="S763" s="116"/>
    </row>
    <row r="764" spans="18:19" x14ac:dyDescent="0.2">
      <c r="R764" s="116"/>
      <c r="S764" s="116"/>
    </row>
    <row r="765" spans="18:19" x14ac:dyDescent="0.2">
      <c r="R765" s="116"/>
      <c r="S765" s="116"/>
    </row>
    <row r="766" spans="18:19" x14ac:dyDescent="0.2">
      <c r="R766" s="116"/>
      <c r="S766" s="116"/>
    </row>
    <row r="767" spans="18:19" x14ac:dyDescent="0.2">
      <c r="R767" s="116"/>
      <c r="S767" s="116"/>
    </row>
    <row r="768" spans="18:19" x14ac:dyDescent="0.2">
      <c r="R768" s="116"/>
      <c r="S768" s="116"/>
    </row>
    <row r="769" spans="18:19" x14ac:dyDescent="0.2">
      <c r="R769" s="116"/>
      <c r="S769" s="116"/>
    </row>
    <row r="770" spans="18:19" x14ac:dyDescent="0.2">
      <c r="R770" s="116"/>
      <c r="S770" s="116"/>
    </row>
    <row r="771" spans="18:19" x14ac:dyDescent="0.2">
      <c r="R771" s="116"/>
      <c r="S771" s="116"/>
    </row>
    <row r="772" spans="18:19" x14ac:dyDescent="0.2">
      <c r="R772" s="116"/>
      <c r="S772" s="116"/>
    </row>
    <row r="773" spans="18:19" x14ac:dyDescent="0.2">
      <c r="R773" s="116"/>
      <c r="S773" s="116"/>
    </row>
    <row r="774" spans="18:19" x14ac:dyDescent="0.2">
      <c r="R774" s="116"/>
      <c r="S774" s="116"/>
    </row>
    <row r="775" spans="18:19" x14ac:dyDescent="0.2">
      <c r="R775" s="116"/>
      <c r="S775" s="116"/>
    </row>
    <row r="776" spans="18:19" x14ac:dyDescent="0.2">
      <c r="R776" s="116"/>
      <c r="S776" s="116"/>
    </row>
    <row r="777" spans="18:19" x14ac:dyDescent="0.2">
      <c r="R777" s="116"/>
      <c r="S777" s="116"/>
    </row>
    <row r="778" spans="18:19" x14ac:dyDescent="0.2">
      <c r="R778" s="116"/>
      <c r="S778" s="116"/>
    </row>
    <row r="779" spans="18:19" x14ac:dyDescent="0.2">
      <c r="R779" s="116"/>
      <c r="S779" s="116"/>
    </row>
    <row r="780" spans="18:19" x14ac:dyDescent="0.2">
      <c r="R780" s="116"/>
      <c r="S780" s="116"/>
    </row>
    <row r="781" spans="18:19" x14ac:dyDescent="0.2">
      <c r="R781" s="116"/>
      <c r="S781" s="116"/>
    </row>
    <row r="782" spans="18:19" x14ac:dyDescent="0.2">
      <c r="R782" s="116"/>
      <c r="S782" s="116"/>
    </row>
    <row r="783" spans="18:19" x14ac:dyDescent="0.2">
      <c r="R783" s="116"/>
      <c r="S783" s="116"/>
    </row>
    <row r="784" spans="18:19" x14ac:dyDescent="0.2">
      <c r="R784" s="116"/>
      <c r="S784" s="116"/>
    </row>
    <row r="785" spans="18:19" x14ac:dyDescent="0.2">
      <c r="R785" s="116"/>
      <c r="S785" s="116"/>
    </row>
    <row r="786" spans="18:19" x14ac:dyDescent="0.2">
      <c r="R786" s="116"/>
      <c r="S786" s="116"/>
    </row>
    <row r="787" spans="18:19" x14ac:dyDescent="0.2">
      <c r="R787" s="116"/>
      <c r="S787" s="116"/>
    </row>
    <row r="788" spans="18:19" x14ac:dyDescent="0.2">
      <c r="R788" s="116"/>
      <c r="S788" s="116"/>
    </row>
    <row r="789" spans="18:19" x14ac:dyDescent="0.2">
      <c r="R789" s="116"/>
      <c r="S789" s="116"/>
    </row>
    <row r="790" spans="18:19" x14ac:dyDescent="0.2">
      <c r="R790" s="116"/>
      <c r="S790" s="116"/>
    </row>
    <row r="791" spans="18:19" x14ac:dyDescent="0.2">
      <c r="R791" s="116"/>
      <c r="S791" s="116"/>
    </row>
    <row r="792" spans="18:19" x14ac:dyDescent="0.2">
      <c r="R792" s="116"/>
      <c r="S792" s="116"/>
    </row>
    <row r="793" spans="18:19" x14ac:dyDescent="0.2">
      <c r="R793" s="116"/>
      <c r="S793" s="116"/>
    </row>
    <row r="794" spans="18:19" x14ac:dyDescent="0.2">
      <c r="R794" s="116"/>
      <c r="S794" s="116"/>
    </row>
    <row r="795" spans="18:19" x14ac:dyDescent="0.2">
      <c r="R795" s="116"/>
      <c r="S795" s="116"/>
    </row>
    <row r="796" spans="18:19" x14ac:dyDescent="0.2">
      <c r="R796" s="116"/>
      <c r="S796" s="116"/>
    </row>
    <row r="797" spans="18:19" x14ac:dyDescent="0.2">
      <c r="R797" s="116"/>
      <c r="S797" s="116"/>
    </row>
    <row r="798" spans="18:19" x14ac:dyDescent="0.2">
      <c r="R798" s="116"/>
      <c r="S798" s="116"/>
    </row>
    <row r="799" spans="18:19" x14ac:dyDescent="0.2">
      <c r="R799" s="116"/>
      <c r="S799" s="116"/>
    </row>
    <row r="800" spans="18:19" x14ac:dyDescent="0.2">
      <c r="R800" s="116"/>
      <c r="S800" s="116"/>
    </row>
    <row r="801" spans="18:19" x14ac:dyDescent="0.2">
      <c r="R801" s="116"/>
      <c r="S801" s="116"/>
    </row>
    <row r="802" spans="18:19" x14ac:dyDescent="0.2">
      <c r="R802" s="116"/>
      <c r="S802" s="116"/>
    </row>
    <row r="803" spans="18:19" x14ac:dyDescent="0.2">
      <c r="R803" s="116"/>
      <c r="S803" s="116"/>
    </row>
    <row r="804" spans="18:19" x14ac:dyDescent="0.2">
      <c r="R804" s="116"/>
      <c r="S804" s="116"/>
    </row>
    <row r="805" spans="18:19" x14ac:dyDescent="0.2">
      <c r="R805" s="116"/>
      <c r="S805" s="116"/>
    </row>
    <row r="806" spans="18:19" x14ac:dyDescent="0.2">
      <c r="R806" s="116"/>
      <c r="S806" s="116"/>
    </row>
    <row r="807" spans="18:19" x14ac:dyDescent="0.2">
      <c r="R807" s="116"/>
      <c r="S807" s="116"/>
    </row>
    <row r="808" spans="18:19" x14ac:dyDescent="0.2">
      <c r="R808" s="116"/>
      <c r="S808" s="116"/>
    </row>
    <row r="809" spans="18:19" x14ac:dyDescent="0.2">
      <c r="R809" s="116"/>
      <c r="S809" s="116"/>
    </row>
    <row r="810" spans="18:19" x14ac:dyDescent="0.2">
      <c r="R810" s="116"/>
      <c r="S810" s="116"/>
    </row>
    <row r="811" spans="18:19" x14ac:dyDescent="0.2">
      <c r="R811" s="116"/>
      <c r="S811" s="116"/>
    </row>
    <row r="812" spans="18:19" x14ac:dyDescent="0.2">
      <c r="R812" s="116"/>
      <c r="S812" s="116"/>
    </row>
    <row r="813" spans="18:19" x14ac:dyDescent="0.2">
      <c r="R813" s="116"/>
      <c r="S813" s="116"/>
    </row>
    <row r="814" spans="18:19" x14ac:dyDescent="0.2">
      <c r="R814" s="116"/>
      <c r="S814" s="116"/>
    </row>
    <row r="815" spans="18:19" x14ac:dyDescent="0.2">
      <c r="R815" s="116"/>
      <c r="S815" s="116"/>
    </row>
    <row r="816" spans="18:19" x14ac:dyDescent="0.2">
      <c r="R816" s="116"/>
      <c r="S816" s="116"/>
    </row>
    <row r="817" spans="18:19" x14ac:dyDescent="0.2">
      <c r="R817" s="116"/>
      <c r="S817" s="116"/>
    </row>
    <row r="818" spans="18:19" x14ac:dyDescent="0.2">
      <c r="R818" s="116"/>
      <c r="S818" s="116"/>
    </row>
    <row r="819" spans="18:19" x14ac:dyDescent="0.2">
      <c r="R819" s="116"/>
      <c r="S819" s="116"/>
    </row>
    <row r="820" spans="18:19" x14ac:dyDescent="0.2">
      <c r="R820" s="116"/>
      <c r="S820" s="116"/>
    </row>
    <row r="821" spans="18:19" x14ac:dyDescent="0.2">
      <c r="R821" s="116"/>
      <c r="S821" s="116"/>
    </row>
    <row r="822" spans="18:19" x14ac:dyDescent="0.2">
      <c r="R822" s="116"/>
      <c r="S822" s="116"/>
    </row>
    <row r="823" spans="18:19" x14ac:dyDescent="0.2">
      <c r="R823" s="116"/>
      <c r="S823" s="116"/>
    </row>
    <row r="824" spans="18:19" x14ac:dyDescent="0.2">
      <c r="R824" s="116"/>
      <c r="S824" s="116"/>
    </row>
    <row r="825" spans="18:19" x14ac:dyDescent="0.2">
      <c r="R825" s="116"/>
      <c r="S825" s="116"/>
    </row>
    <row r="826" spans="18:19" x14ac:dyDescent="0.2">
      <c r="R826" s="116"/>
      <c r="S826" s="116"/>
    </row>
    <row r="827" spans="18:19" x14ac:dyDescent="0.2">
      <c r="R827" s="116"/>
      <c r="S827" s="116"/>
    </row>
    <row r="828" spans="18:19" x14ac:dyDescent="0.2">
      <c r="R828" s="116"/>
      <c r="S828" s="116"/>
    </row>
    <row r="829" spans="18:19" x14ac:dyDescent="0.2">
      <c r="R829" s="116"/>
      <c r="S829" s="116"/>
    </row>
    <row r="830" spans="18:19" x14ac:dyDescent="0.2">
      <c r="R830" s="116"/>
      <c r="S830" s="116"/>
    </row>
    <row r="831" spans="18:19" x14ac:dyDescent="0.2">
      <c r="R831" s="116"/>
      <c r="S831" s="116"/>
    </row>
    <row r="832" spans="18:19" x14ac:dyDescent="0.2">
      <c r="R832" s="116"/>
      <c r="S832" s="116"/>
    </row>
    <row r="833" spans="18:19" x14ac:dyDescent="0.2">
      <c r="R833" s="116"/>
      <c r="S833" s="116"/>
    </row>
    <row r="834" spans="18:19" x14ac:dyDescent="0.2">
      <c r="R834" s="116"/>
      <c r="S834" s="116"/>
    </row>
    <row r="835" spans="18:19" x14ac:dyDescent="0.2">
      <c r="R835" s="116"/>
      <c r="S835" s="116"/>
    </row>
    <row r="836" spans="18:19" x14ac:dyDescent="0.2">
      <c r="R836" s="116"/>
      <c r="S836" s="116"/>
    </row>
    <row r="837" spans="18:19" x14ac:dyDescent="0.2">
      <c r="R837" s="116"/>
      <c r="S837" s="116"/>
    </row>
    <row r="838" spans="18:19" x14ac:dyDescent="0.2">
      <c r="R838" s="116"/>
      <c r="S838" s="116"/>
    </row>
    <row r="839" spans="18:19" x14ac:dyDescent="0.2">
      <c r="R839" s="116"/>
      <c r="S839" s="116"/>
    </row>
    <row r="840" spans="18:19" x14ac:dyDescent="0.2">
      <c r="R840" s="116"/>
      <c r="S840" s="116"/>
    </row>
    <row r="841" spans="18:19" x14ac:dyDescent="0.2">
      <c r="R841" s="116"/>
      <c r="S841" s="116"/>
    </row>
    <row r="842" spans="18:19" x14ac:dyDescent="0.2">
      <c r="R842" s="116"/>
      <c r="S842" s="116"/>
    </row>
    <row r="843" spans="18:19" x14ac:dyDescent="0.2">
      <c r="R843" s="116"/>
      <c r="S843" s="116"/>
    </row>
    <row r="844" spans="18:19" x14ac:dyDescent="0.2">
      <c r="R844" s="116"/>
      <c r="S844" s="116"/>
    </row>
    <row r="845" spans="18:19" x14ac:dyDescent="0.2">
      <c r="R845" s="116"/>
      <c r="S845" s="116"/>
    </row>
    <row r="846" spans="18:19" x14ac:dyDescent="0.2">
      <c r="R846" s="116"/>
      <c r="S846" s="116"/>
    </row>
    <row r="847" spans="18:19" x14ac:dyDescent="0.2">
      <c r="R847" s="116"/>
      <c r="S847" s="116"/>
    </row>
    <row r="848" spans="18:19" x14ac:dyDescent="0.2">
      <c r="R848" s="116"/>
      <c r="S848" s="116"/>
    </row>
    <row r="849" spans="18:19" x14ac:dyDescent="0.2">
      <c r="R849" s="116"/>
      <c r="S849" s="116"/>
    </row>
    <row r="850" spans="18:19" x14ac:dyDescent="0.2">
      <c r="R850" s="116"/>
      <c r="S850" s="116"/>
    </row>
    <row r="851" spans="18:19" x14ac:dyDescent="0.2">
      <c r="R851" s="116"/>
      <c r="S851" s="116"/>
    </row>
    <row r="852" spans="18:19" x14ac:dyDescent="0.2">
      <c r="R852" s="116"/>
      <c r="S852" s="116"/>
    </row>
    <row r="853" spans="18:19" x14ac:dyDescent="0.2">
      <c r="R853" s="116"/>
      <c r="S853" s="116"/>
    </row>
    <row r="854" spans="18:19" x14ac:dyDescent="0.2">
      <c r="R854" s="116"/>
      <c r="S854" s="116"/>
    </row>
    <row r="855" spans="18:19" x14ac:dyDescent="0.2">
      <c r="R855" s="116"/>
      <c r="S855" s="116"/>
    </row>
    <row r="856" spans="18:19" x14ac:dyDescent="0.2">
      <c r="R856" s="116"/>
      <c r="S856" s="116"/>
    </row>
    <row r="857" spans="18:19" x14ac:dyDescent="0.2">
      <c r="R857" s="116"/>
      <c r="S857" s="116"/>
    </row>
    <row r="858" spans="18:19" x14ac:dyDescent="0.2">
      <c r="R858" s="116"/>
      <c r="S858" s="116"/>
    </row>
    <row r="859" spans="18:19" x14ac:dyDescent="0.2">
      <c r="R859" s="116"/>
      <c r="S859" s="116"/>
    </row>
    <row r="860" spans="18:19" x14ac:dyDescent="0.2">
      <c r="R860" s="116"/>
      <c r="S860" s="116"/>
    </row>
    <row r="861" spans="18:19" x14ac:dyDescent="0.2">
      <c r="R861" s="116"/>
      <c r="S861" s="116"/>
    </row>
    <row r="862" spans="18:19" x14ac:dyDescent="0.2">
      <c r="R862" s="116"/>
      <c r="S862" s="116"/>
    </row>
    <row r="863" spans="18:19" x14ac:dyDescent="0.2">
      <c r="R863" s="116"/>
      <c r="S863" s="116"/>
    </row>
    <row r="864" spans="18:19" x14ac:dyDescent="0.2">
      <c r="R864" s="116"/>
      <c r="S864" s="116"/>
    </row>
    <row r="865" spans="18:19" x14ac:dyDescent="0.2">
      <c r="R865" s="116"/>
      <c r="S865" s="116"/>
    </row>
    <row r="866" spans="18:19" x14ac:dyDescent="0.2">
      <c r="R866" s="116"/>
      <c r="S866" s="116"/>
    </row>
    <row r="867" spans="18:19" x14ac:dyDescent="0.2">
      <c r="R867" s="116"/>
      <c r="S867" s="116"/>
    </row>
    <row r="868" spans="18:19" x14ac:dyDescent="0.2">
      <c r="R868" s="116"/>
      <c r="S868" s="116"/>
    </row>
    <row r="869" spans="18:19" x14ac:dyDescent="0.2">
      <c r="R869" s="116"/>
      <c r="S869" s="116"/>
    </row>
    <row r="870" spans="18:19" x14ac:dyDescent="0.2">
      <c r="R870" s="116"/>
      <c r="S870" s="116"/>
    </row>
    <row r="871" spans="18:19" x14ac:dyDescent="0.2">
      <c r="R871" s="116"/>
      <c r="S871" s="116"/>
    </row>
    <row r="872" spans="18:19" x14ac:dyDescent="0.2">
      <c r="R872" s="116"/>
      <c r="S872" s="116"/>
    </row>
    <row r="873" spans="18:19" x14ac:dyDescent="0.2">
      <c r="R873" s="116"/>
      <c r="S873" s="116"/>
    </row>
    <row r="874" spans="18:19" x14ac:dyDescent="0.2">
      <c r="R874" s="116"/>
      <c r="S874" s="116"/>
    </row>
    <row r="875" spans="18:19" x14ac:dyDescent="0.2">
      <c r="R875" s="116"/>
      <c r="S875" s="116"/>
    </row>
    <row r="876" spans="18:19" x14ac:dyDescent="0.2">
      <c r="R876" s="116"/>
      <c r="S876" s="116"/>
    </row>
    <row r="877" spans="18:19" x14ac:dyDescent="0.2">
      <c r="R877" s="116"/>
      <c r="S877" s="116"/>
    </row>
    <row r="878" spans="18:19" x14ac:dyDescent="0.2">
      <c r="R878" s="116"/>
      <c r="S878" s="116"/>
    </row>
    <row r="879" spans="18:19" x14ac:dyDescent="0.2">
      <c r="R879" s="116"/>
      <c r="S879" s="116"/>
    </row>
    <row r="880" spans="18:19" x14ac:dyDescent="0.2">
      <c r="R880" s="116"/>
      <c r="S880" s="116"/>
    </row>
    <row r="881" spans="18:19" x14ac:dyDescent="0.2">
      <c r="R881" s="116"/>
      <c r="S881" s="116"/>
    </row>
    <row r="882" spans="18:19" x14ac:dyDescent="0.2">
      <c r="R882" s="116"/>
      <c r="S882" s="116"/>
    </row>
    <row r="883" spans="18:19" x14ac:dyDescent="0.2">
      <c r="R883" s="116"/>
      <c r="S883" s="116"/>
    </row>
    <row r="884" spans="18:19" x14ac:dyDescent="0.2">
      <c r="R884" s="116"/>
      <c r="S884" s="116"/>
    </row>
    <row r="885" spans="18:19" x14ac:dyDescent="0.2">
      <c r="R885" s="116"/>
      <c r="S885" s="116"/>
    </row>
    <row r="886" spans="18:19" x14ac:dyDescent="0.2">
      <c r="R886" s="116"/>
      <c r="S886" s="116"/>
    </row>
    <row r="887" spans="18:19" x14ac:dyDescent="0.2">
      <c r="R887" s="116"/>
      <c r="S887" s="116"/>
    </row>
    <row r="888" spans="18:19" x14ac:dyDescent="0.2">
      <c r="R888" s="116"/>
      <c r="S888" s="116"/>
    </row>
    <row r="889" spans="18:19" x14ac:dyDescent="0.2">
      <c r="R889" s="116"/>
      <c r="S889" s="116"/>
    </row>
    <row r="890" spans="18:19" x14ac:dyDescent="0.2">
      <c r="R890" s="116"/>
      <c r="S890" s="116"/>
    </row>
    <row r="891" spans="18:19" x14ac:dyDescent="0.2">
      <c r="R891" s="116"/>
      <c r="S891" s="116"/>
    </row>
    <row r="892" spans="18:19" x14ac:dyDescent="0.2">
      <c r="R892" s="116"/>
      <c r="S892" s="116"/>
    </row>
    <row r="893" spans="18:19" x14ac:dyDescent="0.2">
      <c r="R893" s="116"/>
      <c r="S893" s="116"/>
    </row>
    <row r="894" spans="18:19" x14ac:dyDescent="0.2">
      <c r="R894" s="116"/>
      <c r="S894" s="116"/>
    </row>
    <row r="895" spans="18:19" x14ac:dyDescent="0.2">
      <c r="R895" s="116"/>
      <c r="S895" s="116"/>
    </row>
    <row r="896" spans="18:19" x14ac:dyDescent="0.2">
      <c r="R896" s="116"/>
      <c r="S896" s="116"/>
    </row>
    <row r="897" spans="18:19" x14ac:dyDescent="0.2">
      <c r="R897" s="116"/>
      <c r="S897" s="116"/>
    </row>
    <row r="898" spans="18:19" x14ac:dyDescent="0.2">
      <c r="R898" s="116"/>
      <c r="S898" s="116"/>
    </row>
    <row r="899" spans="18:19" x14ac:dyDescent="0.2">
      <c r="R899" s="116"/>
      <c r="S899" s="116"/>
    </row>
    <row r="900" spans="18:19" x14ac:dyDescent="0.2">
      <c r="R900" s="116"/>
      <c r="S900" s="116"/>
    </row>
    <row r="901" spans="18:19" x14ac:dyDescent="0.2">
      <c r="R901" s="116"/>
      <c r="S901" s="116"/>
    </row>
    <row r="902" spans="18:19" x14ac:dyDescent="0.2">
      <c r="R902" s="116"/>
      <c r="S902" s="116"/>
    </row>
    <row r="903" spans="18:19" x14ac:dyDescent="0.2">
      <c r="R903" s="116"/>
      <c r="S903" s="116"/>
    </row>
    <row r="904" spans="18:19" x14ac:dyDescent="0.2">
      <c r="R904" s="116"/>
      <c r="S904" s="116"/>
    </row>
    <row r="905" spans="18:19" x14ac:dyDescent="0.2">
      <c r="R905" s="116"/>
      <c r="S905" s="116"/>
    </row>
    <row r="906" spans="18:19" x14ac:dyDescent="0.2">
      <c r="R906" s="116"/>
      <c r="S906" s="116"/>
    </row>
    <row r="907" spans="18:19" x14ac:dyDescent="0.2">
      <c r="R907" s="116"/>
      <c r="S907" s="116"/>
    </row>
    <row r="908" spans="18:19" x14ac:dyDescent="0.2">
      <c r="R908" s="116"/>
      <c r="S908" s="116"/>
    </row>
    <row r="909" spans="18:19" x14ac:dyDescent="0.2">
      <c r="R909" s="116"/>
      <c r="S909" s="116"/>
    </row>
    <row r="910" spans="18:19" x14ac:dyDescent="0.2">
      <c r="R910" s="116"/>
      <c r="S910" s="116"/>
    </row>
    <row r="911" spans="18:19" x14ac:dyDescent="0.2">
      <c r="R911" s="116"/>
      <c r="S911" s="116"/>
    </row>
    <row r="912" spans="18:19" x14ac:dyDescent="0.2">
      <c r="R912" s="116"/>
      <c r="S912" s="116"/>
    </row>
    <row r="913" spans="18:19" x14ac:dyDescent="0.2">
      <c r="R913" s="116"/>
      <c r="S913" s="116"/>
    </row>
    <row r="914" spans="18:19" x14ac:dyDescent="0.2">
      <c r="R914" s="116"/>
      <c r="S914" s="116"/>
    </row>
    <row r="915" spans="18:19" x14ac:dyDescent="0.2">
      <c r="R915" s="116"/>
      <c r="S915" s="116"/>
    </row>
    <row r="916" spans="18:19" x14ac:dyDescent="0.2">
      <c r="R916" s="116"/>
      <c r="S916" s="116"/>
    </row>
    <row r="917" spans="18:19" x14ac:dyDescent="0.2">
      <c r="R917" s="116"/>
      <c r="S917" s="116"/>
    </row>
    <row r="918" spans="18:19" x14ac:dyDescent="0.2">
      <c r="R918" s="116"/>
      <c r="S918" s="116"/>
    </row>
    <row r="919" spans="18:19" x14ac:dyDescent="0.2">
      <c r="R919" s="116"/>
      <c r="S919" s="116"/>
    </row>
    <row r="920" spans="18:19" x14ac:dyDescent="0.2">
      <c r="R920" s="116"/>
      <c r="S920" s="116"/>
    </row>
    <row r="921" spans="18:19" x14ac:dyDescent="0.2">
      <c r="R921" s="116"/>
      <c r="S921" s="116"/>
    </row>
    <row r="922" spans="18:19" x14ac:dyDescent="0.2">
      <c r="R922" s="116"/>
      <c r="S922" s="116"/>
    </row>
    <row r="923" spans="18:19" x14ac:dyDescent="0.2">
      <c r="R923" s="116"/>
      <c r="S923" s="116"/>
    </row>
    <row r="924" spans="18:19" x14ac:dyDescent="0.2">
      <c r="R924" s="116"/>
      <c r="S924" s="116"/>
    </row>
    <row r="925" spans="18:19" x14ac:dyDescent="0.2">
      <c r="R925" s="116"/>
      <c r="S925" s="116"/>
    </row>
    <row r="926" spans="18:19" x14ac:dyDescent="0.2">
      <c r="R926" s="116"/>
      <c r="S926" s="116"/>
    </row>
    <row r="927" spans="18:19" x14ac:dyDescent="0.2">
      <c r="R927" s="116"/>
      <c r="S927" s="116"/>
    </row>
    <row r="928" spans="18:19" x14ac:dyDescent="0.2">
      <c r="R928" s="116"/>
      <c r="S928" s="116"/>
    </row>
    <row r="929" spans="18:19" x14ac:dyDescent="0.2">
      <c r="R929" s="116"/>
      <c r="S929" s="116"/>
    </row>
    <row r="930" spans="18:19" x14ac:dyDescent="0.2">
      <c r="R930" s="116"/>
      <c r="S930" s="116"/>
    </row>
    <row r="931" spans="18:19" x14ac:dyDescent="0.2">
      <c r="R931" s="116"/>
      <c r="S931" s="116"/>
    </row>
    <row r="932" spans="18:19" x14ac:dyDescent="0.2">
      <c r="R932" s="116"/>
      <c r="S932" s="116"/>
    </row>
    <row r="933" spans="18:19" x14ac:dyDescent="0.2">
      <c r="R933" s="116"/>
      <c r="S933" s="116"/>
    </row>
    <row r="934" spans="18:19" x14ac:dyDescent="0.2">
      <c r="R934" s="116"/>
      <c r="S934" s="116"/>
    </row>
    <row r="935" spans="18:19" x14ac:dyDescent="0.2">
      <c r="R935" s="116"/>
      <c r="S935" s="116"/>
    </row>
    <row r="936" spans="18:19" x14ac:dyDescent="0.2">
      <c r="R936" s="116"/>
      <c r="S936" s="116"/>
    </row>
    <row r="937" spans="18:19" x14ac:dyDescent="0.2">
      <c r="R937" s="116"/>
      <c r="S937" s="116"/>
    </row>
    <row r="938" spans="18:19" x14ac:dyDescent="0.2">
      <c r="R938" s="116"/>
      <c r="S938" s="116"/>
    </row>
    <row r="939" spans="18:19" x14ac:dyDescent="0.2">
      <c r="R939" s="116"/>
      <c r="S939" s="116"/>
    </row>
    <row r="940" spans="18:19" x14ac:dyDescent="0.2">
      <c r="R940" s="116"/>
      <c r="S940" s="116"/>
    </row>
    <row r="941" spans="18:19" x14ac:dyDescent="0.2">
      <c r="R941" s="116"/>
      <c r="S941" s="116"/>
    </row>
    <row r="942" spans="18:19" x14ac:dyDescent="0.2">
      <c r="R942" s="116"/>
      <c r="S942" s="116"/>
    </row>
    <row r="943" spans="18:19" x14ac:dyDescent="0.2">
      <c r="R943" s="116"/>
      <c r="S943" s="116"/>
    </row>
    <row r="944" spans="18:19" x14ac:dyDescent="0.2">
      <c r="R944" s="116"/>
      <c r="S944" s="116"/>
    </row>
    <row r="945" spans="18:19" x14ac:dyDescent="0.2">
      <c r="R945" s="116"/>
      <c r="S945" s="116"/>
    </row>
    <row r="946" spans="18:19" x14ac:dyDescent="0.2">
      <c r="R946" s="116"/>
      <c r="S946" s="116"/>
    </row>
    <row r="947" spans="18:19" x14ac:dyDescent="0.2">
      <c r="R947" s="116"/>
      <c r="S947" s="116"/>
    </row>
    <row r="948" spans="18:19" x14ac:dyDescent="0.2">
      <c r="R948" s="116"/>
      <c r="S948" s="116"/>
    </row>
    <row r="949" spans="18:19" x14ac:dyDescent="0.2">
      <c r="R949" s="116"/>
      <c r="S949" s="116"/>
    </row>
    <row r="950" spans="18:19" x14ac:dyDescent="0.2">
      <c r="R950" s="116"/>
      <c r="S950" s="116"/>
    </row>
    <row r="951" spans="18:19" x14ac:dyDescent="0.2">
      <c r="R951" s="116"/>
      <c r="S951" s="116"/>
    </row>
    <row r="952" spans="18:19" x14ac:dyDescent="0.2">
      <c r="R952" s="116"/>
      <c r="S952" s="116"/>
    </row>
    <row r="953" spans="18:19" x14ac:dyDescent="0.2">
      <c r="R953" s="116"/>
      <c r="S953" s="116"/>
    </row>
    <row r="954" spans="18:19" x14ac:dyDescent="0.2">
      <c r="R954" s="116"/>
      <c r="S954" s="116"/>
    </row>
    <row r="955" spans="18:19" x14ac:dyDescent="0.2">
      <c r="R955" s="116"/>
      <c r="S955" s="116"/>
    </row>
    <row r="956" spans="18:19" x14ac:dyDescent="0.2">
      <c r="R956" s="116"/>
      <c r="S956" s="116"/>
    </row>
    <row r="957" spans="18:19" x14ac:dyDescent="0.2">
      <c r="R957" s="116"/>
      <c r="S957" s="116"/>
    </row>
    <row r="958" spans="18:19" x14ac:dyDescent="0.2">
      <c r="R958" s="116"/>
      <c r="S958" s="116"/>
    </row>
    <row r="959" spans="18:19" x14ac:dyDescent="0.2">
      <c r="R959" s="116"/>
      <c r="S959" s="116"/>
    </row>
    <row r="960" spans="18:19" x14ac:dyDescent="0.2">
      <c r="R960" s="116"/>
      <c r="S960" s="116"/>
    </row>
    <row r="961" spans="18:19" x14ac:dyDescent="0.2">
      <c r="R961" s="116"/>
      <c r="S961" s="116"/>
    </row>
    <row r="962" spans="18:19" x14ac:dyDescent="0.2">
      <c r="R962" s="116"/>
      <c r="S962" s="116"/>
    </row>
    <row r="963" spans="18:19" x14ac:dyDescent="0.2">
      <c r="R963" s="116"/>
      <c r="S963" s="116"/>
    </row>
    <row r="964" spans="18:19" x14ac:dyDescent="0.2">
      <c r="R964" s="116"/>
      <c r="S964" s="116"/>
    </row>
    <row r="965" spans="18:19" x14ac:dyDescent="0.2">
      <c r="R965" s="116"/>
      <c r="S965" s="116"/>
    </row>
    <row r="966" spans="18:19" x14ac:dyDescent="0.2">
      <c r="R966" s="116"/>
      <c r="S966" s="116"/>
    </row>
    <row r="967" spans="18:19" x14ac:dyDescent="0.2">
      <c r="R967" s="116"/>
      <c r="S967" s="116"/>
    </row>
    <row r="968" spans="18:19" x14ac:dyDescent="0.2">
      <c r="R968" s="116"/>
      <c r="S968" s="116"/>
    </row>
    <row r="969" spans="18:19" x14ac:dyDescent="0.2">
      <c r="R969" s="116"/>
      <c r="S969" s="116"/>
    </row>
    <row r="970" spans="18:19" x14ac:dyDescent="0.2">
      <c r="R970" s="116"/>
      <c r="S970" s="116"/>
    </row>
    <row r="971" spans="18:19" x14ac:dyDescent="0.2">
      <c r="R971" s="116"/>
      <c r="S971" s="116"/>
    </row>
    <row r="972" spans="18:19" x14ac:dyDescent="0.2">
      <c r="R972" s="116"/>
      <c r="S972" s="116"/>
    </row>
    <row r="973" spans="18:19" x14ac:dyDescent="0.2">
      <c r="R973" s="116"/>
      <c r="S973" s="116"/>
    </row>
    <row r="974" spans="18:19" x14ac:dyDescent="0.2">
      <c r="R974" s="116"/>
      <c r="S974" s="116"/>
    </row>
    <row r="975" spans="18:19" x14ac:dyDescent="0.2">
      <c r="R975" s="116"/>
      <c r="S975" s="116"/>
    </row>
    <row r="976" spans="18:19" x14ac:dyDescent="0.2">
      <c r="R976" s="116"/>
      <c r="S976" s="116"/>
    </row>
    <row r="977" spans="18:19" x14ac:dyDescent="0.2">
      <c r="R977" s="116"/>
      <c r="S977" s="116"/>
    </row>
    <row r="978" spans="18:19" x14ac:dyDescent="0.2">
      <c r="R978" s="116"/>
      <c r="S978" s="116"/>
    </row>
    <row r="979" spans="18:19" x14ac:dyDescent="0.2">
      <c r="R979" s="116"/>
      <c r="S979" s="116"/>
    </row>
    <row r="980" spans="18:19" x14ac:dyDescent="0.2">
      <c r="R980" s="116"/>
      <c r="S980" s="116"/>
    </row>
    <row r="981" spans="18:19" x14ac:dyDescent="0.2">
      <c r="R981" s="116"/>
      <c r="S981" s="116"/>
    </row>
    <row r="982" spans="18:19" x14ac:dyDescent="0.2">
      <c r="R982" s="116"/>
      <c r="S982" s="116"/>
    </row>
    <row r="983" spans="18:19" x14ac:dyDescent="0.2">
      <c r="R983" s="116"/>
      <c r="S983" s="116"/>
    </row>
    <row r="984" spans="18:19" x14ac:dyDescent="0.2">
      <c r="R984" s="116"/>
      <c r="S984" s="116"/>
    </row>
    <row r="985" spans="18:19" x14ac:dyDescent="0.2">
      <c r="R985" s="116"/>
      <c r="S985" s="116"/>
    </row>
    <row r="986" spans="18:19" x14ac:dyDescent="0.2">
      <c r="R986" s="116"/>
      <c r="S986" s="116"/>
    </row>
    <row r="987" spans="18:19" x14ac:dyDescent="0.2">
      <c r="R987" s="116"/>
      <c r="S987" s="116"/>
    </row>
    <row r="988" spans="18:19" x14ac:dyDescent="0.2">
      <c r="R988" s="116"/>
      <c r="S988" s="116"/>
    </row>
    <row r="989" spans="18:19" x14ac:dyDescent="0.2">
      <c r="R989" s="116"/>
      <c r="S989" s="116"/>
    </row>
    <row r="990" spans="18:19" x14ac:dyDescent="0.2">
      <c r="R990" s="116"/>
      <c r="S990" s="116"/>
    </row>
    <row r="991" spans="18:19" x14ac:dyDescent="0.2">
      <c r="R991" s="116"/>
      <c r="S991" s="116"/>
    </row>
    <row r="992" spans="18:19" x14ac:dyDescent="0.2">
      <c r="R992" s="116"/>
      <c r="S992" s="116"/>
    </row>
    <row r="993" spans="18:19" x14ac:dyDescent="0.2">
      <c r="R993" s="116"/>
      <c r="S993" s="116"/>
    </row>
    <row r="994" spans="18:19" x14ac:dyDescent="0.2">
      <c r="R994" s="116"/>
      <c r="S994" s="116"/>
    </row>
    <row r="995" spans="18:19" x14ac:dyDescent="0.2">
      <c r="R995" s="116"/>
      <c r="S995" s="116"/>
    </row>
    <row r="996" spans="18:19" x14ac:dyDescent="0.2">
      <c r="R996" s="116"/>
      <c r="S996" s="116"/>
    </row>
    <row r="997" spans="18:19" x14ac:dyDescent="0.2">
      <c r="R997" s="116"/>
      <c r="S997" s="116"/>
    </row>
    <row r="998" spans="18:19" x14ac:dyDescent="0.2">
      <c r="R998" s="116"/>
      <c r="S998" s="116"/>
    </row>
    <row r="999" spans="18:19" x14ac:dyDescent="0.2">
      <c r="R999" s="116"/>
      <c r="S999" s="116"/>
    </row>
    <row r="1000" spans="18:19" x14ac:dyDescent="0.2">
      <c r="R1000" s="116"/>
      <c r="S1000" s="116"/>
    </row>
    <row r="1001" spans="18:19" x14ac:dyDescent="0.2">
      <c r="R1001" s="116"/>
      <c r="S1001" s="116"/>
    </row>
    <row r="1002" spans="18:19" x14ac:dyDescent="0.2">
      <c r="R1002" s="116"/>
      <c r="S1002" s="116"/>
    </row>
    <row r="1003" spans="18:19" x14ac:dyDescent="0.2">
      <c r="R1003" s="116"/>
      <c r="S1003" s="116"/>
    </row>
    <row r="1004" spans="18:19" x14ac:dyDescent="0.2">
      <c r="R1004" s="116"/>
      <c r="S1004" s="116"/>
    </row>
    <row r="1005" spans="18:19" x14ac:dyDescent="0.2">
      <c r="R1005" s="116"/>
      <c r="S1005" s="116"/>
    </row>
    <row r="1006" spans="18:19" x14ac:dyDescent="0.2">
      <c r="R1006" s="116"/>
      <c r="S1006" s="116"/>
    </row>
    <row r="1007" spans="18:19" x14ac:dyDescent="0.2">
      <c r="R1007" s="116"/>
      <c r="S1007" s="116"/>
    </row>
    <row r="1008" spans="18:19" x14ac:dyDescent="0.2">
      <c r="R1008" s="116"/>
      <c r="S1008" s="116"/>
    </row>
    <row r="1009" spans="18:19" x14ac:dyDescent="0.2">
      <c r="R1009" s="116"/>
      <c r="S1009" s="116"/>
    </row>
    <row r="1010" spans="18:19" x14ac:dyDescent="0.2">
      <c r="R1010" s="116"/>
      <c r="S1010" s="116"/>
    </row>
    <row r="1011" spans="18:19" x14ac:dyDescent="0.2">
      <c r="R1011" s="116"/>
      <c r="S1011" s="116"/>
    </row>
    <row r="1012" spans="18:19" x14ac:dyDescent="0.2">
      <c r="R1012" s="116"/>
      <c r="S1012" s="116"/>
    </row>
    <row r="1013" spans="18:19" x14ac:dyDescent="0.2">
      <c r="R1013" s="116"/>
      <c r="S1013" s="116"/>
    </row>
    <row r="1014" spans="18:19" x14ac:dyDescent="0.2">
      <c r="R1014" s="116"/>
      <c r="S1014" s="116"/>
    </row>
    <row r="1015" spans="18:19" x14ac:dyDescent="0.2">
      <c r="R1015" s="116"/>
      <c r="S1015" s="116"/>
    </row>
    <row r="1016" spans="18:19" x14ac:dyDescent="0.2">
      <c r="R1016" s="116"/>
      <c r="S1016" s="116"/>
    </row>
    <row r="1017" spans="18:19" x14ac:dyDescent="0.2">
      <c r="R1017" s="116"/>
      <c r="S1017" s="116"/>
    </row>
    <row r="1018" spans="18:19" x14ac:dyDescent="0.2">
      <c r="R1018" s="116"/>
      <c r="S1018" s="116"/>
    </row>
    <row r="1019" spans="18:19" x14ac:dyDescent="0.2">
      <c r="R1019" s="116"/>
      <c r="S1019" s="116"/>
    </row>
    <row r="1020" spans="18:19" x14ac:dyDescent="0.2">
      <c r="R1020" s="116"/>
      <c r="S1020" s="116"/>
    </row>
    <row r="1021" spans="18:19" x14ac:dyDescent="0.2">
      <c r="R1021" s="116"/>
      <c r="S1021" s="116"/>
    </row>
    <row r="1022" spans="18:19" x14ac:dyDescent="0.2">
      <c r="R1022" s="116"/>
      <c r="S1022" s="116"/>
    </row>
    <row r="1023" spans="18:19" x14ac:dyDescent="0.2">
      <c r="R1023" s="116"/>
      <c r="S1023" s="116"/>
    </row>
    <row r="1024" spans="18:19" x14ac:dyDescent="0.2">
      <c r="R1024" s="116"/>
      <c r="S1024" s="116"/>
    </row>
    <row r="1025" spans="18:19" x14ac:dyDescent="0.2">
      <c r="R1025" s="116"/>
      <c r="S1025" s="116"/>
    </row>
    <row r="1026" spans="18:19" x14ac:dyDescent="0.2">
      <c r="R1026" s="116"/>
      <c r="S1026" s="116"/>
    </row>
    <row r="1027" spans="18:19" x14ac:dyDescent="0.2">
      <c r="R1027" s="116"/>
      <c r="S1027" s="116"/>
    </row>
    <row r="1028" spans="18:19" x14ac:dyDescent="0.2">
      <c r="R1028" s="116"/>
      <c r="S1028" s="116"/>
    </row>
    <row r="1029" spans="18:19" x14ac:dyDescent="0.2">
      <c r="R1029" s="116"/>
      <c r="S1029" s="116"/>
    </row>
    <row r="1030" spans="18:19" x14ac:dyDescent="0.2">
      <c r="R1030" s="116"/>
      <c r="S1030" s="116"/>
    </row>
    <row r="1031" spans="18:19" x14ac:dyDescent="0.2">
      <c r="R1031" s="116"/>
      <c r="S1031" s="116"/>
    </row>
    <row r="1032" spans="18:19" x14ac:dyDescent="0.2">
      <c r="R1032" s="116"/>
      <c r="S1032" s="116"/>
    </row>
    <row r="1033" spans="18:19" x14ac:dyDescent="0.2">
      <c r="R1033" s="116"/>
      <c r="S1033" s="116"/>
    </row>
    <row r="1034" spans="18:19" x14ac:dyDescent="0.2">
      <c r="R1034" s="116"/>
      <c r="S1034" s="116"/>
    </row>
    <row r="1035" spans="18:19" x14ac:dyDescent="0.2">
      <c r="R1035" s="116"/>
      <c r="S1035" s="116"/>
    </row>
    <row r="1036" spans="18:19" x14ac:dyDescent="0.2">
      <c r="R1036" s="116"/>
      <c r="S1036" s="116"/>
    </row>
    <row r="1037" spans="18:19" x14ac:dyDescent="0.2">
      <c r="R1037" s="116"/>
      <c r="S1037" s="116"/>
    </row>
    <row r="1038" spans="18:19" x14ac:dyDescent="0.2">
      <c r="R1038" s="116"/>
      <c r="S1038" s="116"/>
    </row>
    <row r="1039" spans="18:19" x14ac:dyDescent="0.2">
      <c r="R1039" s="116"/>
      <c r="S1039" s="116"/>
    </row>
    <row r="1040" spans="18:19" x14ac:dyDescent="0.2">
      <c r="R1040" s="116"/>
      <c r="S1040" s="116"/>
    </row>
    <row r="1041" spans="18:19" x14ac:dyDescent="0.2">
      <c r="R1041" s="116"/>
      <c r="S1041" s="116"/>
    </row>
    <row r="1042" spans="18:19" x14ac:dyDescent="0.2">
      <c r="R1042" s="116"/>
      <c r="S1042" s="116"/>
    </row>
    <row r="1043" spans="18:19" x14ac:dyDescent="0.2">
      <c r="R1043" s="116"/>
      <c r="S1043" s="116"/>
    </row>
    <row r="1044" spans="18:19" x14ac:dyDescent="0.2">
      <c r="R1044" s="116"/>
      <c r="S1044" s="116"/>
    </row>
    <row r="1045" spans="18:19" x14ac:dyDescent="0.2">
      <c r="R1045" s="116"/>
      <c r="S1045" s="116"/>
    </row>
    <row r="1046" spans="18:19" x14ac:dyDescent="0.2">
      <c r="R1046" s="116"/>
      <c r="S1046" s="116"/>
    </row>
    <row r="1047" spans="18:19" x14ac:dyDescent="0.2">
      <c r="R1047" s="116"/>
      <c r="S1047" s="116"/>
    </row>
    <row r="1048" spans="18:19" x14ac:dyDescent="0.2">
      <c r="R1048" s="116"/>
      <c r="S1048" s="116"/>
    </row>
    <row r="1049" spans="18:19" x14ac:dyDescent="0.2">
      <c r="R1049" s="116"/>
      <c r="S1049" s="116"/>
    </row>
    <row r="1050" spans="18:19" x14ac:dyDescent="0.2">
      <c r="R1050" s="116"/>
      <c r="S1050" s="116"/>
    </row>
    <row r="1051" spans="18:19" x14ac:dyDescent="0.2">
      <c r="R1051" s="116"/>
      <c r="S1051" s="116"/>
    </row>
    <row r="1052" spans="18:19" x14ac:dyDescent="0.2">
      <c r="R1052" s="116"/>
      <c r="S1052" s="116"/>
    </row>
    <row r="1053" spans="18:19" x14ac:dyDescent="0.2">
      <c r="R1053" s="116"/>
      <c r="S1053" s="116"/>
    </row>
    <row r="1054" spans="18:19" x14ac:dyDescent="0.2">
      <c r="R1054" s="116"/>
      <c r="S1054" s="116"/>
    </row>
    <row r="1055" spans="18:19" x14ac:dyDescent="0.2">
      <c r="R1055" s="116"/>
      <c r="S1055" s="116"/>
    </row>
    <row r="1056" spans="18:19" x14ac:dyDescent="0.2">
      <c r="R1056" s="116"/>
      <c r="S1056" s="116"/>
    </row>
    <row r="1057" spans="18:19" x14ac:dyDescent="0.2">
      <c r="R1057" s="116"/>
      <c r="S1057" s="116"/>
    </row>
    <row r="1058" spans="18:19" x14ac:dyDescent="0.2">
      <c r="R1058" s="116"/>
      <c r="S1058" s="116"/>
    </row>
    <row r="1059" spans="18:19" x14ac:dyDescent="0.2">
      <c r="R1059" s="116"/>
      <c r="S1059" s="116"/>
    </row>
    <row r="1060" spans="18:19" x14ac:dyDescent="0.2">
      <c r="R1060" s="116"/>
      <c r="S1060" s="116"/>
    </row>
    <row r="1061" spans="18:19" x14ac:dyDescent="0.2">
      <c r="R1061" s="116"/>
      <c r="S1061" s="116"/>
    </row>
    <row r="1062" spans="18:19" x14ac:dyDescent="0.2">
      <c r="R1062" s="116"/>
      <c r="S1062" s="116"/>
    </row>
    <row r="1063" spans="18:19" x14ac:dyDescent="0.2">
      <c r="R1063" s="116"/>
      <c r="S1063" s="116"/>
    </row>
    <row r="1064" spans="18:19" x14ac:dyDescent="0.2">
      <c r="R1064" s="116"/>
      <c r="S1064" s="116"/>
    </row>
    <row r="1065" spans="18:19" x14ac:dyDescent="0.2">
      <c r="R1065" s="116"/>
      <c r="S1065" s="116"/>
    </row>
    <row r="1066" spans="18:19" x14ac:dyDescent="0.2">
      <c r="R1066" s="116"/>
      <c r="S1066" s="116"/>
    </row>
    <row r="1067" spans="18:19" x14ac:dyDescent="0.2">
      <c r="R1067" s="116"/>
      <c r="S1067" s="116"/>
    </row>
    <row r="1068" spans="18:19" x14ac:dyDescent="0.2">
      <c r="R1068" s="116"/>
      <c r="S1068" s="116"/>
    </row>
    <row r="1069" spans="18:19" x14ac:dyDescent="0.2">
      <c r="R1069" s="116"/>
      <c r="S1069" s="116"/>
    </row>
    <row r="1070" spans="18:19" x14ac:dyDescent="0.2">
      <c r="R1070" s="116"/>
      <c r="S1070" s="116"/>
    </row>
    <row r="1071" spans="18:19" x14ac:dyDescent="0.2">
      <c r="R1071" s="116"/>
      <c r="S1071" s="116"/>
    </row>
    <row r="1072" spans="18:19" x14ac:dyDescent="0.2">
      <c r="R1072" s="116"/>
      <c r="S1072" s="116"/>
    </row>
    <row r="1073" spans="18:19" x14ac:dyDescent="0.2">
      <c r="R1073" s="116"/>
      <c r="S1073" s="116"/>
    </row>
    <row r="1074" spans="18:19" x14ac:dyDescent="0.2">
      <c r="R1074" s="116"/>
      <c r="S1074" s="116"/>
    </row>
    <row r="1075" spans="18:19" x14ac:dyDescent="0.2">
      <c r="R1075" s="116"/>
      <c r="S1075" s="116"/>
    </row>
    <row r="1076" spans="18:19" x14ac:dyDescent="0.2">
      <c r="R1076" s="116"/>
      <c r="S1076" s="116"/>
    </row>
    <row r="1077" spans="18:19" x14ac:dyDescent="0.2">
      <c r="R1077" s="116"/>
      <c r="S1077" s="116"/>
    </row>
    <row r="1078" spans="18:19" x14ac:dyDescent="0.2">
      <c r="R1078" s="116"/>
      <c r="S1078" s="116"/>
    </row>
    <row r="1079" spans="18:19" x14ac:dyDescent="0.2">
      <c r="R1079" s="116"/>
      <c r="S1079" s="116"/>
    </row>
    <row r="1080" spans="18:19" x14ac:dyDescent="0.2">
      <c r="R1080" s="116"/>
      <c r="S1080" s="116"/>
    </row>
    <row r="1081" spans="18:19" x14ac:dyDescent="0.2">
      <c r="R1081" s="116"/>
      <c r="S1081" s="116"/>
    </row>
    <row r="1082" spans="18:19" x14ac:dyDescent="0.2">
      <c r="R1082" s="116"/>
      <c r="S1082" s="116"/>
    </row>
    <row r="1083" spans="18:19" x14ac:dyDescent="0.2">
      <c r="R1083" s="116"/>
      <c r="S1083" s="116"/>
    </row>
    <row r="1084" spans="18:19" x14ac:dyDescent="0.2">
      <c r="R1084" s="116"/>
      <c r="S1084" s="116"/>
    </row>
    <row r="1085" spans="18:19" x14ac:dyDescent="0.2">
      <c r="R1085" s="116"/>
      <c r="S1085" s="116"/>
    </row>
    <row r="1086" spans="18:19" x14ac:dyDescent="0.2">
      <c r="R1086" s="116"/>
      <c r="S1086" s="116"/>
    </row>
    <row r="1087" spans="18:19" x14ac:dyDescent="0.2">
      <c r="R1087" s="116"/>
      <c r="S1087" s="116"/>
    </row>
    <row r="1088" spans="18:19" x14ac:dyDescent="0.2">
      <c r="R1088" s="116"/>
      <c r="S1088" s="116"/>
    </row>
    <row r="1089" spans="18:19" x14ac:dyDescent="0.2">
      <c r="R1089" s="116"/>
      <c r="S1089" s="116"/>
    </row>
    <row r="1090" spans="18:19" x14ac:dyDescent="0.2">
      <c r="R1090" s="116"/>
      <c r="S1090" s="116"/>
    </row>
    <row r="1091" spans="18:19" x14ac:dyDescent="0.2">
      <c r="R1091" s="116"/>
      <c r="S1091" s="116"/>
    </row>
    <row r="1092" spans="18:19" x14ac:dyDescent="0.2">
      <c r="R1092" s="116"/>
      <c r="S1092" s="116"/>
    </row>
    <row r="1093" spans="18:19" x14ac:dyDescent="0.2">
      <c r="R1093" s="116"/>
      <c r="S1093" s="116"/>
    </row>
    <row r="1094" spans="18:19" x14ac:dyDescent="0.2">
      <c r="R1094" s="116"/>
      <c r="S1094" s="116"/>
    </row>
    <row r="1095" spans="18:19" x14ac:dyDescent="0.2">
      <c r="R1095" s="116"/>
      <c r="S1095" s="116"/>
    </row>
    <row r="1096" spans="18:19" x14ac:dyDescent="0.2">
      <c r="R1096" s="116"/>
      <c r="S1096" s="116"/>
    </row>
    <row r="1097" spans="18:19" x14ac:dyDescent="0.2">
      <c r="R1097" s="116"/>
      <c r="S1097" s="116"/>
    </row>
    <row r="1098" spans="18:19" x14ac:dyDescent="0.2">
      <c r="R1098" s="116"/>
      <c r="S1098" s="116"/>
    </row>
    <row r="1099" spans="18:19" x14ac:dyDescent="0.2">
      <c r="R1099" s="116"/>
      <c r="S1099" s="116"/>
    </row>
    <row r="1100" spans="18:19" x14ac:dyDescent="0.2">
      <c r="R1100" s="116"/>
      <c r="S1100" s="116"/>
    </row>
    <row r="1101" spans="18:19" x14ac:dyDescent="0.2">
      <c r="R1101" s="116"/>
      <c r="S1101" s="116"/>
    </row>
    <row r="1102" spans="18:19" x14ac:dyDescent="0.2">
      <c r="R1102" s="116"/>
      <c r="S1102" s="116"/>
    </row>
    <row r="1103" spans="18:19" x14ac:dyDescent="0.2">
      <c r="R1103" s="116"/>
      <c r="S1103" s="116"/>
    </row>
    <row r="1104" spans="18:19" x14ac:dyDescent="0.2">
      <c r="R1104" s="116"/>
      <c r="S1104" s="116"/>
    </row>
    <row r="1105" spans="18:19" x14ac:dyDescent="0.2">
      <c r="R1105" s="116"/>
      <c r="S1105" s="116"/>
    </row>
    <row r="1106" spans="18:19" x14ac:dyDescent="0.2">
      <c r="R1106" s="116"/>
      <c r="S1106" s="116"/>
    </row>
    <row r="1107" spans="18:19" x14ac:dyDescent="0.2">
      <c r="R1107" s="116"/>
      <c r="S1107" s="116"/>
    </row>
    <row r="1108" spans="18:19" x14ac:dyDescent="0.2">
      <c r="R1108" s="116"/>
      <c r="S1108" s="116"/>
    </row>
    <row r="1109" spans="18:19" x14ac:dyDescent="0.2">
      <c r="R1109" s="116"/>
      <c r="S1109" s="116"/>
    </row>
    <row r="1110" spans="18:19" x14ac:dyDescent="0.2">
      <c r="R1110" s="116"/>
      <c r="S1110" s="116"/>
    </row>
    <row r="1111" spans="18:19" x14ac:dyDescent="0.2">
      <c r="R1111" s="116"/>
      <c r="S1111" s="116"/>
    </row>
    <row r="1112" spans="18:19" x14ac:dyDescent="0.2">
      <c r="R1112" s="116"/>
      <c r="S1112" s="116"/>
    </row>
    <row r="1113" spans="18:19" x14ac:dyDescent="0.2">
      <c r="R1113" s="116"/>
      <c r="S1113" s="116"/>
    </row>
    <row r="1114" spans="18:19" x14ac:dyDescent="0.2">
      <c r="R1114" s="116"/>
      <c r="S1114" s="116"/>
    </row>
    <row r="1115" spans="18:19" x14ac:dyDescent="0.2">
      <c r="R1115" s="116"/>
      <c r="S1115" s="116"/>
    </row>
    <row r="1116" spans="18:19" x14ac:dyDescent="0.2">
      <c r="R1116" s="116"/>
      <c r="S1116" s="116"/>
    </row>
    <row r="1117" spans="18:19" x14ac:dyDescent="0.2">
      <c r="R1117" s="116"/>
      <c r="S1117" s="116"/>
    </row>
    <row r="1118" spans="18:19" x14ac:dyDescent="0.2">
      <c r="R1118" s="116"/>
      <c r="S1118" s="116"/>
    </row>
    <row r="1119" spans="18:19" x14ac:dyDescent="0.2">
      <c r="R1119" s="116"/>
      <c r="S1119" s="116"/>
    </row>
    <row r="1120" spans="18:19" x14ac:dyDescent="0.2">
      <c r="R1120" s="116"/>
      <c r="S1120" s="116"/>
    </row>
    <row r="1121" spans="18:19" x14ac:dyDescent="0.2">
      <c r="R1121" s="116"/>
      <c r="S1121" s="116"/>
    </row>
    <row r="1122" spans="18:19" x14ac:dyDescent="0.2">
      <c r="R1122" s="116"/>
      <c r="S1122" s="116"/>
    </row>
    <row r="1123" spans="18:19" x14ac:dyDescent="0.2">
      <c r="R1123" s="116"/>
      <c r="S1123" s="116"/>
    </row>
    <row r="1124" spans="18:19" x14ac:dyDescent="0.2">
      <c r="R1124" s="116"/>
      <c r="S1124" s="116"/>
    </row>
    <row r="1125" spans="18:19" x14ac:dyDescent="0.2">
      <c r="R1125" s="116"/>
      <c r="S1125" s="116"/>
    </row>
    <row r="1126" spans="18:19" x14ac:dyDescent="0.2">
      <c r="R1126" s="116"/>
      <c r="S1126" s="116"/>
    </row>
    <row r="1127" spans="18:19" x14ac:dyDescent="0.2">
      <c r="R1127" s="116"/>
      <c r="S1127" s="116"/>
    </row>
    <row r="1128" spans="18:19" x14ac:dyDescent="0.2">
      <c r="R1128" s="116"/>
      <c r="S1128" s="116"/>
    </row>
    <row r="1129" spans="18:19" x14ac:dyDescent="0.2">
      <c r="R1129" s="116"/>
      <c r="S1129" s="116"/>
    </row>
    <row r="1130" spans="18:19" x14ac:dyDescent="0.2">
      <c r="R1130" s="116"/>
      <c r="S1130" s="116"/>
    </row>
    <row r="1131" spans="18:19" x14ac:dyDescent="0.2">
      <c r="R1131" s="116"/>
      <c r="S1131" s="116"/>
    </row>
    <row r="1132" spans="18:19" x14ac:dyDescent="0.2">
      <c r="R1132" s="116"/>
      <c r="S1132" s="116"/>
    </row>
    <row r="1133" spans="18:19" x14ac:dyDescent="0.2">
      <c r="R1133" s="116"/>
      <c r="S1133" s="116"/>
    </row>
    <row r="1134" spans="18:19" x14ac:dyDescent="0.2">
      <c r="R1134" s="116"/>
      <c r="S1134" s="116"/>
    </row>
    <row r="1135" spans="18:19" x14ac:dyDescent="0.2">
      <c r="R1135" s="116"/>
      <c r="S1135" s="116"/>
    </row>
    <row r="1136" spans="18:19" x14ac:dyDescent="0.2">
      <c r="R1136" s="116"/>
      <c r="S1136" s="116"/>
    </row>
    <row r="1137" spans="18:19" x14ac:dyDescent="0.2">
      <c r="R1137" s="116"/>
      <c r="S1137" s="116"/>
    </row>
    <row r="1138" spans="18:19" x14ac:dyDescent="0.2">
      <c r="R1138" s="116"/>
      <c r="S1138" s="116"/>
    </row>
    <row r="1139" spans="18:19" x14ac:dyDescent="0.2">
      <c r="R1139" s="116"/>
      <c r="S1139" s="116"/>
    </row>
    <row r="1140" spans="18:19" x14ac:dyDescent="0.2">
      <c r="R1140" s="116"/>
      <c r="S1140" s="116"/>
    </row>
    <row r="1141" spans="18:19" x14ac:dyDescent="0.2">
      <c r="R1141" s="116"/>
      <c r="S1141" s="116"/>
    </row>
    <row r="1142" spans="18:19" x14ac:dyDescent="0.2">
      <c r="R1142" s="116"/>
      <c r="S1142" s="116"/>
    </row>
    <row r="1143" spans="18:19" x14ac:dyDescent="0.2">
      <c r="R1143" s="116"/>
      <c r="S1143" s="116"/>
    </row>
    <row r="1144" spans="18:19" x14ac:dyDescent="0.2">
      <c r="R1144" s="116"/>
      <c r="S1144" s="116"/>
    </row>
    <row r="1145" spans="18:19" x14ac:dyDescent="0.2">
      <c r="R1145" s="116"/>
      <c r="S1145" s="116"/>
    </row>
    <row r="1146" spans="18:19" x14ac:dyDescent="0.2">
      <c r="R1146" s="116"/>
      <c r="S1146" s="116"/>
    </row>
    <row r="1147" spans="18:19" x14ac:dyDescent="0.2">
      <c r="R1147" s="116"/>
      <c r="S1147" s="116"/>
    </row>
    <row r="1148" spans="18:19" x14ac:dyDescent="0.2">
      <c r="R1148" s="116"/>
      <c r="S1148" s="116"/>
    </row>
    <row r="1149" spans="18:19" x14ac:dyDescent="0.2">
      <c r="R1149" s="116"/>
      <c r="S1149" s="116"/>
    </row>
    <row r="1150" spans="18:19" x14ac:dyDescent="0.2">
      <c r="R1150" s="116"/>
      <c r="S1150" s="116"/>
    </row>
    <row r="1151" spans="18:19" x14ac:dyDescent="0.2">
      <c r="R1151" s="116"/>
      <c r="S1151" s="116"/>
    </row>
    <row r="1152" spans="18:19" x14ac:dyDescent="0.2">
      <c r="R1152" s="116"/>
      <c r="S1152" s="116"/>
    </row>
    <row r="1153" spans="18:19" x14ac:dyDescent="0.2">
      <c r="R1153" s="116"/>
      <c r="S1153" s="116"/>
    </row>
    <row r="1154" spans="18:19" x14ac:dyDescent="0.2">
      <c r="R1154" s="116"/>
      <c r="S1154" s="116"/>
    </row>
    <row r="1155" spans="18:19" x14ac:dyDescent="0.2">
      <c r="R1155" s="116"/>
      <c r="S1155" s="116"/>
    </row>
    <row r="1156" spans="18:19" x14ac:dyDescent="0.2">
      <c r="R1156" s="116"/>
      <c r="S1156" s="116"/>
    </row>
    <row r="1157" spans="18:19" x14ac:dyDescent="0.2">
      <c r="R1157" s="116"/>
      <c r="S1157" s="116"/>
    </row>
    <row r="1158" spans="18:19" x14ac:dyDescent="0.2">
      <c r="R1158" s="116"/>
      <c r="S1158" s="116"/>
    </row>
    <row r="1159" spans="18:19" x14ac:dyDescent="0.2">
      <c r="R1159" s="116"/>
      <c r="S1159" s="116"/>
    </row>
    <row r="1160" spans="18:19" x14ac:dyDescent="0.2">
      <c r="R1160" s="116"/>
      <c r="S1160" s="116"/>
    </row>
    <row r="1161" spans="18:19" x14ac:dyDescent="0.2">
      <c r="R1161" s="116"/>
      <c r="S1161" s="116"/>
    </row>
    <row r="1162" spans="18:19" x14ac:dyDescent="0.2">
      <c r="R1162" s="116"/>
      <c r="S1162" s="116"/>
    </row>
    <row r="1163" spans="18:19" x14ac:dyDescent="0.2">
      <c r="R1163" s="116"/>
      <c r="S1163" s="116"/>
    </row>
    <row r="1164" spans="18:19" x14ac:dyDescent="0.2">
      <c r="R1164" s="116"/>
      <c r="S1164" s="116"/>
    </row>
    <row r="1165" spans="18:19" x14ac:dyDescent="0.2">
      <c r="R1165" s="116"/>
      <c r="S1165" s="116"/>
    </row>
    <row r="1166" spans="18:19" x14ac:dyDescent="0.2">
      <c r="R1166" s="116"/>
      <c r="S1166" s="116"/>
    </row>
    <row r="1167" spans="18:19" x14ac:dyDescent="0.2">
      <c r="R1167" s="116"/>
      <c r="S1167" s="116"/>
    </row>
    <row r="1168" spans="18:19" x14ac:dyDescent="0.2">
      <c r="R1168" s="116"/>
      <c r="S1168" s="116"/>
    </row>
    <row r="1169" spans="18:19" x14ac:dyDescent="0.2">
      <c r="R1169" s="116"/>
      <c r="S1169" s="116"/>
    </row>
    <row r="1170" spans="18:19" x14ac:dyDescent="0.2">
      <c r="R1170" s="116"/>
      <c r="S1170" s="116"/>
    </row>
    <row r="1171" spans="18:19" x14ac:dyDescent="0.2">
      <c r="R1171" s="116"/>
      <c r="S1171" s="116"/>
    </row>
    <row r="1172" spans="18:19" x14ac:dyDescent="0.2">
      <c r="R1172" s="116"/>
      <c r="S1172" s="116"/>
    </row>
    <row r="1173" spans="18:19" x14ac:dyDescent="0.2">
      <c r="R1173" s="116"/>
      <c r="S1173" s="116"/>
    </row>
    <row r="1174" spans="18:19" x14ac:dyDescent="0.2">
      <c r="R1174" s="116"/>
      <c r="S1174" s="116"/>
    </row>
    <row r="1175" spans="18:19" x14ac:dyDescent="0.2">
      <c r="R1175" s="116"/>
      <c r="S1175" s="116"/>
    </row>
    <row r="1176" spans="18:19" x14ac:dyDescent="0.2">
      <c r="R1176" s="116"/>
      <c r="S1176" s="116"/>
    </row>
    <row r="1177" spans="18:19" x14ac:dyDescent="0.2">
      <c r="R1177" s="116"/>
      <c r="S1177" s="116"/>
    </row>
    <row r="1178" spans="18:19" x14ac:dyDescent="0.2">
      <c r="R1178" s="116"/>
      <c r="S1178" s="116"/>
    </row>
    <row r="1179" spans="18:19" x14ac:dyDescent="0.2">
      <c r="R1179" s="116"/>
      <c r="S1179" s="116"/>
    </row>
    <row r="1180" spans="18:19" x14ac:dyDescent="0.2">
      <c r="R1180" s="116"/>
      <c r="S1180" s="116"/>
    </row>
    <row r="1181" spans="18:19" x14ac:dyDescent="0.2">
      <c r="R1181" s="116"/>
      <c r="S1181" s="116"/>
    </row>
    <row r="1182" spans="18:19" x14ac:dyDescent="0.2">
      <c r="R1182" s="116"/>
      <c r="S1182" s="116"/>
    </row>
    <row r="1183" spans="18:19" x14ac:dyDescent="0.2">
      <c r="R1183" s="116"/>
      <c r="S1183" s="116"/>
    </row>
    <row r="1184" spans="18:19" x14ac:dyDescent="0.2">
      <c r="R1184" s="116"/>
      <c r="S1184" s="116"/>
    </row>
    <row r="1185" spans="18:19" x14ac:dyDescent="0.2">
      <c r="R1185" s="116"/>
      <c r="S1185" s="116"/>
    </row>
    <row r="1186" spans="18:19" x14ac:dyDescent="0.2">
      <c r="R1186" s="116"/>
      <c r="S1186" s="116"/>
    </row>
    <row r="1187" spans="18:19" x14ac:dyDescent="0.2">
      <c r="R1187" s="116"/>
      <c r="S1187" s="116"/>
    </row>
    <row r="1188" spans="18:19" x14ac:dyDescent="0.2">
      <c r="R1188" s="116"/>
      <c r="S1188" s="116"/>
    </row>
    <row r="1189" spans="18:19" x14ac:dyDescent="0.2">
      <c r="R1189" s="116"/>
      <c r="S1189" s="116"/>
    </row>
    <row r="1190" spans="18:19" x14ac:dyDescent="0.2">
      <c r="R1190" s="116"/>
      <c r="S1190" s="116"/>
    </row>
    <row r="1191" spans="18:19" x14ac:dyDescent="0.2">
      <c r="R1191" s="116"/>
      <c r="S1191" s="116"/>
    </row>
    <row r="1192" spans="18:19" x14ac:dyDescent="0.2">
      <c r="R1192" s="116"/>
      <c r="S1192" s="116"/>
    </row>
    <row r="1193" spans="18:19" x14ac:dyDescent="0.2">
      <c r="R1193" s="116"/>
      <c r="S1193" s="116"/>
    </row>
    <row r="1194" spans="18:19" x14ac:dyDescent="0.2">
      <c r="R1194" s="116"/>
      <c r="S1194" s="116"/>
    </row>
    <row r="1195" spans="18:19" x14ac:dyDescent="0.2">
      <c r="R1195" s="116"/>
      <c r="S1195" s="116"/>
    </row>
    <row r="1196" spans="18:19" x14ac:dyDescent="0.2">
      <c r="R1196" s="116"/>
      <c r="S1196" s="116"/>
    </row>
    <row r="1197" spans="18:19" x14ac:dyDescent="0.2">
      <c r="R1197" s="116"/>
      <c r="S1197" s="116"/>
    </row>
    <row r="1198" spans="18:19" x14ac:dyDescent="0.2">
      <c r="R1198" s="116"/>
      <c r="S1198" s="116"/>
    </row>
    <row r="1199" spans="18:19" x14ac:dyDescent="0.2">
      <c r="R1199" s="116"/>
      <c r="S1199" s="116"/>
    </row>
    <row r="1200" spans="18:19" x14ac:dyDescent="0.2">
      <c r="R1200" s="116"/>
      <c r="S1200" s="116"/>
    </row>
    <row r="1201" spans="18:19" x14ac:dyDescent="0.2">
      <c r="R1201" s="116"/>
      <c r="S1201" s="116"/>
    </row>
    <row r="1202" spans="18:19" x14ac:dyDescent="0.2">
      <c r="R1202" s="116"/>
      <c r="S1202" s="116"/>
    </row>
    <row r="1203" spans="18:19" x14ac:dyDescent="0.2">
      <c r="R1203" s="116"/>
      <c r="S1203" s="116"/>
    </row>
    <row r="1204" spans="18:19" x14ac:dyDescent="0.2">
      <c r="R1204" s="116"/>
      <c r="S1204" s="116"/>
    </row>
    <row r="1205" spans="18:19" x14ac:dyDescent="0.2">
      <c r="R1205" s="116"/>
      <c r="S1205" s="116"/>
    </row>
    <row r="1206" spans="18:19" x14ac:dyDescent="0.2">
      <c r="R1206" s="116"/>
      <c r="S1206" s="116"/>
    </row>
    <row r="1207" spans="18:19" x14ac:dyDescent="0.2">
      <c r="R1207" s="116"/>
      <c r="S1207" s="116"/>
    </row>
    <row r="1208" spans="18:19" x14ac:dyDescent="0.2">
      <c r="R1208" s="116"/>
      <c r="S1208" s="116"/>
    </row>
    <row r="1209" spans="18:19" x14ac:dyDescent="0.2">
      <c r="R1209" s="116"/>
      <c r="S1209" s="116"/>
    </row>
    <row r="1210" spans="18:19" x14ac:dyDescent="0.2">
      <c r="R1210" s="116"/>
      <c r="S1210" s="116"/>
    </row>
    <row r="1211" spans="18:19" x14ac:dyDescent="0.2">
      <c r="R1211" s="116"/>
      <c r="S1211" s="116"/>
    </row>
    <row r="1212" spans="18:19" x14ac:dyDescent="0.2">
      <c r="R1212" s="116"/>
      <c r="S1212" s="116"/>
    </row>
    <row r="1213" spans="18:19" x14ac:dyDescent="0.2">
      <c r="R1213" s="116"/>
      <c r="S1213" s="116"/>
    </row>
    <row r="1214" spans="18:19" x14ac:dyDescent="0.2">
      <c r="R1214" s="116"/>
      <c r="S1214" s="116"/>
    </row>
    <row r="1215" spans="18:19" x14ac:dyDescent="0.2">
      <c r="R1215" s="116"/>
      <c r="S1215" s="116"/>
    </row>
    <row r="1216" spans="18:19" x14ac:dyDescent="0.2">
      <c r="R1216" s="116"/>
      <c r="S1216" s="116"/>
    </row>
    <row r="1217" spans="18:19" x14ac:dyDescent="0.2">
      <c r="R1217" s="116"/>
      <c r="S1217" s="116"/>
    </row>
    <row r="1218" spans="18:19" x14ac:dyDescent="0.2">
      <c r="R1218" s="116"/>
      <c r="S1218" s="116"/>
    </row>
    <row r="1219" spans="18:19" x14ac:dyDescent="0.2">
      <c r="R1219" s="116"/>
      <c r="S1219" s="116"/>
    </row>
    <row r="1220" spans="18:19" x14ac:dyDescent="0.2">
      <c r="R1220" s="116"/>
      <c r="S1220" s="116"/>
    </row>
    <row r="1221" spans="18:19" x14ac:dyDescent="0.2">
      <c r="R1221" s="116"/>
      <c r="S1221" s="116"/>
    </row>
    <row r="1222" spans="18:19" x14ac:dyDescent="0.2">
      <c r="R1222" s="116"/>
      <c r="S1222" s="116"/>
    </row>
    <row r="1223" spans="18:19" x14ac:dyDescent="0.2">
      <c r="R1223" s="116"/>
      <c r="S1223" s="116"/>
    </row>
    <row r="1224" spans="18:19" x14ac:dyDescent="0.2">
      <c r="R1224" s="116"/>
      <c r="S1224" s="116"/>
    </row>
    <row r="1225" spans="18:19" x14ac:dyDescent="0.2">
      <c r="R1225" s="116"/>
      <c r="S1225" s="116"/>
    </row>
    <row r="1226" spans="18:19" x14ac:dyDescent="0.2">
      <c r="R1226" s="116"/>
      <c r="S1226" s="116"/>
    </row>
    <row r="1227" spans="18:19" x14ac:dyDescent="0.2">
      <c r="R1227" s="116"/>
      <c r="S1227" s="116"/>
    </row>
    <row r="1228" spans="18:19" x14ac:dyDescent="0.2">
      <c r="R1228" s="116"/>
      <c r="S1228" s="116"/>
    </row>
    <row r="1229" spans="18:19" x14ac:dyDescent="0.2">
      <c r="R1229" s="116"/>
      <c r="S1229" s="116"/>
    </row>
    <row r="1230" spans="18:19" x14ac:dyDescent="0.2">
      <c r="R1230" s="116"/>
      <c r="S1230" s="116"/>
    </row>
    <row r="1231" spans="18:19" x14ac:dyDescent="0.2">
      <c r="R1231" s="116"/>
      <c r="S1231" s="116"/>
    </row>
    <row r="1232" spans="18:19" x14ac:dyDescent="0.2">
      <c r="R1232" s="116"/>
      <c r="S1232" s="116"/>
    </row>
    <row r="1233" spans="18:19" x14ac:dyDescent="0.2">
      <c r="R1233" s="116"/>
      <c r="S1233" s="116"/>
    </row>
    <row r="1234" spans="18:19" x14ac:dyDescent="0.2">
      <c r="R1234" s="116"/>
      <c r="S1234" s="116"/>
    </row>
    <row r="1235" spans="18:19" x14ac:dyDescent="0.2">
      <c r="R1235" s="116"/>
      <c r="S1235" s="116"/>
    </row>
    <row r="1236" spans="18:19" x14ac:dyDescent="0.2">
      <c r="R1236" s="116"/>
      <c r="S1236" s="116"/>
    </row>
    <row r="1237" spans="18:19" x14ac:dyDescent="0.2">
      <c r="R1237" s="116"/>
      <c r="S1237" s="116"/>
    </row>
    <row r="1238" spans="18:19" x14ac:dyDescent="0.2">
      <c r="R1238" s="116"/>
      <c r="S1238" s="116"/>
    </row>
    <row r="1239" spans="18:19" x14ac:dyDescent="0.2">
      <c r="R1239" s="116"/>
      <c r="S1239" s="116"/>
    </row>
    <row r="1240" spans="18:19" x14ac:dyDescent="0.2">
      <c r="R1240" s="116"/>
      <c r="S1240" s="116"/>
    </row>
    <row r="1241" spans="18:19" x14ac:dyDescent="0.2">
      <c r="R1241" s="116"/>
      <c r="S1241" s="116"/>
    </row>
    <row r="1242" spans="18:19" x14ac:dyDescent="0.2">
      <c r="R1242" s="116"/>
      <c r="S1242" s="116"/>
    </row>
    <row r="1243" spans="18:19" x14ac:dyDescent="0.2">
      <c r="R1243" s="116"/>
      <c r="S1243" s="116"/>
    </row>
    <row r="1244" spans="18:19" x14ac:dyDescent="0.2">
      <c r="R1244" s="116"/>
      <c r="S1244" s="116"/>
    </row>
    <row r="1245" spans="18:19" x14ac:dyDescent="0.2">
      <c r="R1245" s="116"/>
      <c r="S1245" s="116"/>
    </row>
    <row r="1246" spans="18:19" x14ac:dyDescent="0.2">
      <c r="R1246" s="116"/>
      <c r="S1246" s="116"/>
    </row>
    <row r="1247" spans="18:19" x14ac:dyDescent="0.2">
      <c r="R1247" s="116"/>
      <c r="S1247" s="116"/>
    </row>
    <row r="1248" spans="18:19" x14ac:dyDescent="0.2">
      <c r="R1248" s="116"/>
      <c r="S1248" s="116"/>
    </row>
    <row r="1249" spans="18:19" x14ac:dyDescent="0.2">
      <c r="R1249" s="116"/>
      <c r="S1249" s="116"/>
    </row>
    <row r="1250" spans="18:19" x14ac:dyDescent="0.2">
      <c r="R1250" s="116"/>
      <c r="S1250" s="116"/>
    </row>
    <row r="1251" spans="18:19" x14ac:dyDescent="0.2">
      <c r="R1251" s="116"/>
      <c r="S1251" s="116"/>
    </row>
    <row r="1252" spans="18:19" x14ac:dyDescent="0.2">
      <c r="R1252" s="116"/>
      <c r="S1252" s="116"/>
    </row>
    <row r="1253" spans="18:19" x14ac:dyDescent="0.2">
      <c r="R1253" s="116"/>
      <c r="S1253" s="116"/>
    </row>
    <row r="1254" spans="18:19" x14ac:dyDescent="0.2">
      <c r="R1254" s="116"/>
      <c r="S1254" s="116"/>
    </row>
    <row r="1255" spans="18:19" x14ac:dyDescent="0.2">
      <c r="R1255" s="116"/>
      <c r="S1255" s="116"/>
    </row>
    <row r="1256" spans="18:19" x14ac:dyDescent="0.2">
      <c r="R1256" s="116"/>
      <c r="S1256" s="116"/>
    </row>
    <row r="1257" spans="18:19" x14ac:dyDescent="0.2">
      <c r="R1257" s="116"/>
      <c r="S1257" s="116"/>
    </row>
    <row r="1258" spans="18:19" x14ac:dyDescent="0.2">
      <c r="R1258" s="116"/>
      <c r="S1258" s="116"/>
    </row>
    <row r="1259" spans="18:19" x14ac:dyDescent="0.2">
      <c r="R1259" s="116"/>
      <c r="S1259" s="116"/>
    </row>
    <row r="1260" spans="18:19" x14ac:dyDescent="0.2">
      <c r="R1260" s="116"/>
      <c r="S1260" s="116"/>
    </row>
    <row r="1261" spans="18:19" x14ac:dyDescent="0.2">
      <c r="R1261" s="116"/>
      <c r="S1261" s="116"/>
    </row>
    <row r="1262" spans="18:19" x14ac:dyDescent="0.2">
      <c r="R1262" s="116"/>
      <c r="S1262" s="116"/>
    </row>
    <row r="1263" spans="18:19" x14ac:dyDescent="0.2">
      <c r="R1263" s="116"/>
      <c r="S1263" s="116"/>
    </row>
    <row r="1264" spans="18:19" x14ac:dyDescent="0.2">
      <c r="R1264" s="116"/>
      <c r="S1264" s="116"/>
    </row>
    <row r="1265" spans="18:19" x14ac:dyDescent="0.2">
      <c r="R1265" s="116"/>
      <c r="S1265" s="116"/>
    </row>
    <row r="1266" spans="18:19" x14ac:dyDescent="0.2">
      <c r="R1266" s="116"/>
      <c r="S1266" s="116"/>
    </row>
    <row r="1267" spans="18:19" x14ac:dyDescent="0.2">
      <c r="R1267" s="116"/>
      <c r="S1267" s="116"/>
    </row>
    <row r="1268" spans="18:19" x14ac:dyDescent="0.2">
      <c r="R1268" s="116"/>
      <c r="S1268" s="116"/>
    </row>
    <row r="1269" spans="18:19" x14ac:dyDescent="0.2">
      <c r="R1269" s="116"/>
      <c r="S1269" s="116"/>
    </row>
    <row r="1270" spans="18:19" x14ac:dyDescent="0.2">
      <c r="R1270" s="116"/>
      <c r="S1270" s="116"/>
    </row>
    <row r="1271" spans="18:19" x14ac:dyDescent="0.2">
      <c r="R1271" s="116"/>
      <c r="S1271" s="116"/>
    </row>
    <row r="1272" spans="18:19" x14ac:dyDescent="0.2">
      <c r="R1272" s="116"/>
      <c r="S1272" s="116"/>
    </row>
    <row r="1273" spans="18:19" x14ac:dyDescent="0.2">
      <c r="R1273" s="116"/>
      <c r="S1273" s="116"/>
    </row>
    <row r="1274" spans="18:19" x14ac:dyDescent="0.2">
      <c r="R1274" s="116"/>
      <c r="S1274" s="116"/>
    </row>
    <row r="1275" spans="18:19" x14ac:dyDescent="0.2">
      <c r="R1275" s="116"/>
      <c r="S1275" s="116"/>
    </row>
    <row r="1276" spans="18:19" x14ac:dyDescent="0.2">
      <c r="R1276" s="116"/>
      <c r="S1276" s="116"/>
    </row>
    <row r="1277" spans="18:19" x14ac:dyDescent="0.2">
      <c r="R1277" s="116"/>
      <c r="S1277" s="116"/>
    </row>
    <row r="1278" spans="18:19" x14ac:dyDescent="0.2">
      <c r="R1278" s="116"/>
      <c r="S1278" s="116"/>
    </row>
    <row r="1279" spans="18:19" x14ac:dyDescent="0.2">
      <c r="R1279" s="116"/>
      <c r="S1279" s="116"/>
    </row>
    <row r="1280" spans="18:19" x14ac:dyDescent="0.2">
      <c r="R1280" s="116"/>
      <c r="S1280" s="116"/>
    </row>
    <row r="1281" spans="18:19" x14ac:dyDescent="0.2">
      <c r="R1281" s="116"/>
      <c r="S1281" s="116"/>
    </row>
    <row r="1282" spans="18:19" x14ac:dyDescent="0.2">
      <c r="R1282" s="116"/>
      <c r="S1282" s="116"/>
    </row>
    <row r="1283" spans="18:19" x14ac:dyDescent="0.2">
      <c r="R1283" s="116"/>
      <c r="S1283" s="116"/>
    </row>
    <row r="1284" spans="18:19" x14ac:dyDescent="0.2">
      <c r="R1284" s="116"/>
      <c r="S1284" s="116"/>
    </row>
    <row r="1285" spans="18:19" x14ac:dyDescent="0.2">
      <c r="R1285" s="116"/>
      <c r="S1285" s="116"/>
    </row>
    <row r="1286" spans="18:19" x14ac:dyDescent="0.2">
      <c r="R1286" s="116"/>
      <c r="S1286" s="116"/>
    </row>
    <row r="1287" spans="18:19" x14ac:dyDescent="0.2">
      <c r="R1287" s="116"/>
      <c r="S1287" s="116"/>
    </row>
    <row r="1288" spans="18:19" x14ac:dyDescent="0.2">
      <c r="R1288" s="116"/>
      <c r="S1288" s="116"/>
    </row>
    <row r="1289" spans="18:19" x14ac:dyDescent="0.2">
      <c r="R1289" s="116"/>
      <c r="S1289" s="116"/>
    </row>
    <row r="1290" spans="18:19" x14ac:dyDescent="0.2">
      <c r="R1290" s="116"/>
      <c r="S1290" s="116"/>
    </row>
    <row r="1291" spans="18:19" x14ac:dyDescent="0.2">
      <c r="R1291" s="116"/>
      <c r="S1291" s="116"/>
    </row>
    <row r="1292" spans="18:19" x14ac:dyDescent="0.2">
      <c r="R1292" s="116"/>
      <c r="S1292" s="116"/>
    </row>
    <row r="1293" spans="18:19" x14ac:dyDescent="0.2">
      <c r="R1293" s="116"/>
      <c r="S1293" s="116"/>
    </row>
    <row r="1294" spans="18:19" x14ac:dyDescent="0.2">
      <c r="R1294" s="116"/>
      <c r="S1294" s="116"/>
    </row>
    <row r="1295" spans="18:19" x14ac:dyDescent="0.2">
      <c r="R1295" s="116"/>
      <c r="S1295" s="116"/>
    </row>
    <row r="1296" spans="18:19" x14ac:dyDescent="0.2">
      <c r="R1296" s="116"/>
      <c r="S1296" s="116"/>
    </row>
    <row r="1297" spans="18:19" x14ac:dyDescent="0.2">
      <c r="R1297" s="116"/>
      <c r="S1297" s="116"/>
    </row>
    <row r="1298" spans="18:19" x14ac:dyDescent="0.2">
      <c r="R1298" s="116"/>
      <c r="S1298" s="116"/>
    </row>
    <row r="1299" spans="18:19" x14ac:dyDescent="0.2">
      <c r="R1299" s="116"/>
      <c r="S1299" s="116"/>
    </row>
    <row r="1300" spans="18:19" x14ac:dyDescent="0.2">
      <c r="R1300" s="116"/>
      <c r="S1300" s="116"/>
    </row>
    <row r="1301" spans="18:19" x14ac:dyDescent="0.2">
      <c r="R1301" s="116"/>
      <c r="S1301" s="116"/>
    </row>
    <row r="1302" spans="18:19" x14ac:dyDescent="0.2">
      <c r="R1302" s="116"/>
      <c r="S1302" s="116"/>
    </row>
    <row r="1303" spans="18:19" x14ac:dyDescent="0.2">
      <c r="R1303" s="116"/>
      <c r="S1303" s="116"/>
    </row>
    <row r="1304" spans="18:19" x14ac:dyDescent="0.2">
      <c r="R1304" s="116"/>
      <c r="S1304" s="116"/>
    </row>
    <row r="1305" spans="18:19" x14ac:dyDescent="0.2">
      <c r="R1305" s="116"/>
      <c r="S1305" s="116"/>
    </row>
    <row r="1306" spans="18:19" x14ac:dyDescent="0.2">
      <c r="R1306" s="116"/>
      <c r="S1306" s="116"/>
    </row>
    <row r="1307" spans="18:19" x14ac:dyDescent="0.2">
      <c r="R1307" s="116"/>
      <c r="S1307" s="116"/>
    </row>
    <row r="1308" spans="18:19" x14ac:dyDescent="0.2">
      <c r="R1308" s="116"/>
      <c r="S1308" s="116"/>
    </row>
    <row r="1309" spans="18:19" x14ac:dyDescent="0.2">
      <c r="R1309" s="116"/>
      <c r="S1309" s="116"/>
    </row>
    <row r="1310" spans="18:19" x14ac:dyDescent="0.2">
      <c r="R1310" s="116"/>
      <c r="S1310" s="116"/>
    </row>
    <row r="1311" spans="18:19" x14ac:dyDescent="0.2">
      <c r="R1311" s="116"/>
      <c r="S1311" s="116"/>
    </row>
    <row r="1312" spans="18:19" x14ac:dyDescent="0.2">
      <c r="R1312" s="116"/>
      <c r="S1312" s="116"/>
    </row>
    <row r="1313" spans="18:19" x14ac:dyDescent="0.2">
      <c r="R1313" s="116"/>
      <c r="S1313" s="116"/>
    </row>
    <row r="1314" spans="18:19" x14ac:dyDescent="0.2">
      <c r="R1314" s="116"/>
      <c r="S1314" s="116"/>
    </row>
    <row r="1315" spans="18:19" x14ac:dyDescent="0.2">
      <c r="R1315" s="116"/>
      <c r="S1315" s="116"/>
    </row>
    <row r="1316" spans="18:19" x14ac:dyDescent="0.2">
      <c r="R1316" s="116"/>
      <c r="S1316" s="116"/>
    </row>
    <row r="1317" spans="18:19" x14ac:dyDescent="0.2">
      <c r="R1317" s="116"/>
      <c r="S1317" s="116"/>
    </row>
    <row r="1318" spans="18:19" x14ac:dyDescent="0.2">
      <c r="R1318" s="116"/>
      <c r="S1318" s="116"/>
    </row>
    <row r="1319" spans="18:19" x14ac:dyDescent="0.2">
      <c r="R1319" s="116"/>
      <c r="S1319" s="116"/>
    </row>
    <row r="1320" spans="18:19" x14ac:dyDescent="0.2">
      <c r="R1320" s="116"/>
      <c r="S1320" s="116"/>
    </row>
    <row r="1321" spans="18:19" x14ac:dyDescent="0.2">
      <c r="R1321" s="116"/>
      <c r="S1321" s="116"/>
    </row>
    <row r="1322" spans="18:19" x14ac:dyDescent="0.2">
      <c r="R1322" s="116"/>
      <c r="S1322" s="116"/>
    </row>
    <row r="1323" spans="18:19" x14ac:dyDescent="0.2">
      <c r="R1323" s="116"/>
      <c r="S1323" s="116"/>
    </row>
    <row r="1324" spans="18:19" x14ac:dyDescent="0.2">
      <c r="R1324" s="116"/>
      <c r="S1324" s="116"/>
    </row>
    <row r="1325" spans="18:19" x14ac:dyDescent="0.2">
      <c r="R1325" s="116"/>
      <c r="S1325" s="116"/>
    </row>
    <row r="1326" spans="18:19" x14ac:dyDescent="0.2">
      <c r="R1326" s="116"/>
      <c r="S1326" s="116"/>
    </row>
    <row r="1327" spans="18:19" x14ac:dyDescent="0.2">
      <c r="R1327" s="116"/>
      <c r="S1327" s="116"/>
    </row>
    <row r="1328" spans="18:19" x14ac:dyDescent="0.2">
      <c r="R1328" s="116"/>
      <c r="S1328" s="116"/>
    </row>
    <row r="1329" spans="18:19" x14ac:dyDescent="0.2">
      <c r="R1329" s="116"/>
      <c r="S1329" s="116"/>
    </row>
    <row r="1330" spans="18:19" x14ac:dyDescent="0.2">
      <c r="R1330" s="116"/>
      <c r="S1330" s="116"/>
    </row>
    <row r="1331" spans="18:19" x14ac:dyDescent="0.2">
      <c r="R1331" s="116"/>
      <c r="S1331" s="116"/>
    </row>
    <row r="1332" spans="18:19" x14ac:dyDescent="0.2">
      <c r="R1332" s="116"/>
      <c r="S1332" s="116"/>
    </row>
    <row r="1333" spans="18:19" x14ac:dyDescent="0.2">
      <c r="R1333" s="116"/>
      <c r="S1333" s="116"/>
    </row>
    <row r="1334" spans="18:19" x14ac:dyDescent="0.2">
      <c r="R1334" s="116"/>
      <c r="S1334" s="116"/>
    </row>
    <row r="1335" spans="18:19" x14ac:dyDescent="0.2">
      <c r="R1335" s="116"/>
      <c r="S1335" s="116"/>
    </row>
    <row r="1336" spans="18:19" x14ac:dyDescent="0.2">
      <c r="R1336" s="116"/>
      <c r="S1336" s="116"/>
    </row>
    <row r="1337" spans="18:19" x14ac:dyDescent="0.2">
      <c r="R1337" s="116"/>
      <c r="S1337" s="116"/>
    </row>
    <row r="1338" spans="18:19" x14ac:dyDescent="0.2">
      <c r="R1338" s="116"/>
      <c r="S1338" s="116"/>
    </row>
    <row r="1339" spans="18:19" x14ac:dyDescent="0.2">
      <c r="R1339" s="116"/>
      <c r="S1339" s="116"/>
    </row>
    <row r="1340" spans="18:19" x14ac:dyDescent="0.2">
      <c r="R1340" s="116"/>
      <c r="S1340" s="116"/>
    </row>
    <row r="1341" spans="18:19" x14ac:dyDescent="0.2">
      <c r="R1341" s="116"/>
      <c r="S1341" s="116"/>
    </row>
    <row r="1342" spans="18:19" x14ac:dyDescent="0.2">
      <c r="R1342" s="116"/>
      <c r="S1342" s="116"/>
    </row>
    <row r="1343" spans="18:19" x14ac:dyDescent="0.2">
      <c r="R1343" s="116"/>
      <c r="S1343" s="116"/>
    </row>
    <row r="1344" spans="18:19" x14ac:dyDescent="0.2">
      <c r="R1344" s="116"/>
      <c r="S1344" s="116"/>
    </row>
    <row r="1345" spans="18:19" x14ac:dyDescent="0.2">
      <c r="R1345" s="116"/>
      <c r="S1345" s="116"/>
    </row>
    <row r="1346" spans="18:19" x14ac:dyDescent="0.2">
      <c r="R1346" s="116"/>
      <c r="S1346" s="116"/>
    </row>
    <row r="1347" spans="18:19" x14ac:dyDescent="0.2">
      <c r="R1347" s="116"/>
      <c r="S1347" s="116"/>
    </row>
    <row r="1348" spans="18:19" x14ac:dyDescent="0.2">
      <c r="R1348" s="116"/>
      <c r="S1348" s="116"/>
    </row>
    <row r="1349" spans="18:19" x14ac:dyDescent="0.2">
      <c r="R1349" s="116"/>
      <c r="S1349" s="116"/>
    </row>
    <row r="1350" spans="18:19" x14ac:dyDescent="0.2">
      <c r="R1350" s="116"/>
      <c r="S1350" s="116"/>
    </row>
    <row r="1351" spans="18:19" x14ac:dyDescent="0.2">
      <c r="R1351" s="116"/>
      <c r="S1351" s="116"/>
    </row>
    <row r="1352" spans="18:19" x14ac:dyDescent="0.2">
      <c r="R1352" s="116"/>
      <c r="S1352" s="116"/>
    </row>
    <row r="1353" spans="18:19" x14ac:dyDescent="0.2">
      <c r="R1353" s="116"/>
      <c r="S1353" s="116"/>
    </row>
    <row r="1354" spans="18:19" x14ac:dyDescent="0.2">
      <c r="R1354" s="116"/>
      <c r="S1354" s="116"/>
    </row>
    <row r="1355" spans="18:19" x14ac:dyDescent="0.2">
      <c r="R1355" s="116"/>
      <c r="S1355" s="116"/>
    </row>
    <row r="1356" spans="18:19" x14ac:dyDescent="0.2">
      <c r="R1356" s="116"/>
      <c r="S1356" s="116"/>
    </row>
    <row r="1357" spans="18:19" x14ac:dyDescent="0.2">
      <c r="R1357" s="116"/>
      <c r="S1357" s="116"/>
    </row>
    <row r="1358" spans="18:19" x14ac:dyDescent="0.2">
      <c r="R1358" s="116"/>
      <c r="S1358" s="116"/>
    </row>
    <row r="1359" spans="18:19" x14ac:dyDescent="0.2">
      <c r="R1359" s="116"/>
      <c r="S1359" s="116"/>
    </row>
    <row r="1360" spans="18:19" x14ac:dyDescent="0.2">
      <c r="R1360" s="116"/>
      <c r="S1360" s="116"/>
    </row>
    <row r="1361" spans="18:19" x14ac:dyDescent="0.2">
      <c r="R1361" s="116"/>
      <c r="S1361" s="116"/>
    </row>
    <row r="1362" spans="18:19" x14ac:dyDescent="0.2">
      <c r="R1362" s="116"/>
      <c r="S1362" s="116"/>
    </row>
    <row r="1363" spans="18:19" x14ac:dyDescent="0.2">
      <c r="R1363" s="116"/>
      <c r="S1363" s="116"/>
    </row>
    <row r="1364" spans="18:19" x14ac:dyDescent="0.2">
      <c r="R1364" s="116"/>
      <c r="S1364" s="116"/>
    </row>
    <row r="1365" spans="18:19" x14ac:dyDescent="0.2">
      <c r="R1365" s="116"/>
      <c r="S1365" s="116"/>
    </row>
    <row r="1366" spans="18:19" x14ac:dyDescent="0.2">
      <c r="R1366" s="116"/>
      <c r="S1366" s="116"/>
    </row>
    <row r="1367" spans="18:19" x14ac:dyDescent="0.2">
      <c r="R1367" s="116"/>
      <c r="S1367" s="116"/>
    </row>
    <row r="1368" spans="18:19" x14ac:dyDescent="0.2">
      <c r="R1368" s="116"/>
      <c r="S1368" s="116"/>
    </row>
    <row r="1369" spans="18:19" x14ac:dyDescent="0.2">
      <c r="R1369" s="116"/>
      <c r="S1369" s="116"/>
    </row>
    <row r="1370" spans="18:19" x14ac:dyDescent="0.2">
      <c r="R1370" s="116"/>
      <c r="S1370" s="116"/>
    </row>
    <row r="1371" spans="18:19" x14ac:dyDescent="0.2">
      <c r="R1371" s="116"/>
      <c r="S1371" s="116"/>
    </row>
    <row r="1372" spans="18:19" x14ac:dyDescent="0.2">
      <c r="R1372" s="116"/>
      <c r="S1372" s="116"/>
    </row>
    <row r="1373" spans="18:19" x14ac:dyDescent="0.2">
      <c r="R1373" s="116"/>
      <c r="S1373" s="116"/>
    </row>
    <row r="1374" spans="18:19" x14ac:dyDescent="0.2">
      <c r="R1374" s="116"/>
      <c r="S1374" s="116"/>
    </row>
    <row r="1375" spans="18:19" x14ac:dyDescent="0.2">
      <c r="R1375" s="116"/>
      <c r="S1375" s="116"/>
    </row>
    <row r="1376" spans="18:19" x14ac:dyDescent="0.2">
      <c r="R1376" s="116"/>
      <c r="S1376" s="116"/>
    </row>
    <row r="1377" spans="18:19" x14ac:dyDescent="0.2">
      <c r="R1377" s="116"/>
      <c r="S1377" s="116"/>
    </row>
    <row r="1378" spans="18:19" x14ac:dyDescent="0.2">
      <c r="R1378" s="116"/>
      <c r="S1378" s="116"/>
    </row>
    <row r="1379" spans="18:19" x14ac:dyDescent="0.2">
      <c r="R1379" s="116"/>
      <c r="S1379" s="116"/>
    </row>
    <row r="1380" spans="18:19" x14ac:dyDescent="0.2">
      <c r="R1380" s="116"/>
      <c r="S1380" s="116"/>
    </row>
    <row r="1381" spans="18:19" x14ac:dyDescent="0.2">
      <c r="R1381" s="116"/>
      <c r="S1381" s="116"/>
    </row>
    <row r="1382" spans="18:19" x14ac:dyDescent="0.2">
      <c r="R1382" s="116"/>
      <c r="S1382" s="116"/>
    </row>
    <row r="1383" spans="18:19" x14ac:dyDescent="0.2">
      <c r="R1383" s="116"/>
      <c r="S1383" s="116"/>
    </row>
    <row r="1384" spans="18:19" x14ac:dyDescent="0.2">
      <c r="R1384" s="116"/>
      <c r="S1384" s="116"/>
    </row>
    <row r="1385" spans="18:19" x14ac:dyDescent="0.2">
      <c r="R1385" s="116"/>
      <c r="S1385" s="116"/>
    </row>
    <row r="1386" spans="18:19" x14ac:dyDescent="0.2">
      <c r="R1386" s="116"/>
      <c r="S1386" s="116"/>
    </row>
    <row r="1387" spans="18:19" x14ac:dyDescent="0.2">
      <c r="R1387" s="116"/>
      <c r="S1387" s="116"/>
    </row>
    <row r="1388" spans="18:19" x14ac:dyDescent="0.2">
      <c r="R1388" s="116"/>
      <c r="S1388" s="116"/>
    </row>
    <row r="1389" spans="18:19" x14ac:dyDescent="0.2">
      <c r="R1389" s="116"/>
      <c r="S1389" s="116"/>
    </row>
    <row r="1390" spans="18:19" x14ac:dyDescent="0.2">
      <c r="R1390" s="116"/>
      <c r="S1390" s="116"/>
    </row>
    <row r="1391" spans="18:19" x14ac:dyDescent="0.2">
      <c r="R1391" s="116"/>
      <c r="S1391" s="116"/>
    </row>
    <row r="1392" spans="18:19" x14ac:dyDescent="0.2">
      <c r="R1392" s="116"/>
      <c r="S1392" s="116"/>
    </row>
    <row r="1393" spans="18:19" x14ac:dyDescent="0.2">
      <c r="R1393" s="116"/>
      <c r="S1393" s="116"/>
    </row>
    <row r="1394" spans="18:19" x14ac:dyDescent="0.2">
      <c r="R1394" s="116"/>
      <c r="S1394" s="116"/>
    </row>
    <row r="1395" spans="18:19" x14ac:dyDescent="0.2">
      <c r="R1395" s="116"/>
      <c r="S1395" s="116"/>
    </row>
    <row r="1396" spans="18:19" x14ac:dyDescent="0.2">
      <c r="R1396" s="116"/>
      <c r="S1396" s="116"/>
    </row>
    <row r="1397" spans="18:19" x14ac:dyDescent="0.2">
      <c r="R1397" s="116"/>
      <c r="S1397" s="116"/>
    </row>
    <row r="1398" spans="18:19" x14ac:dyDescent="0.2">
      <c r="R1398" s="116"/>
      <c r="S1398" s="116"/>
    </row>
    <row r="1399" spans="18:19" x14ac:dyDescent="0.2">
      <c r="R1399" s="116"/>
      <c r="S1399" s="116"/>
    </row>
    <row r="1400" spans="18:19" x14ac:dyDescent="0.2">
      <c r="R1400" s="116"/>
      <c r="S1400" s="116"/>
    </row>
    <row r="1401" spans="18:19" x14ac:dyDescent="0.2">
      <c r="R1401" s="116"/>
      <c r="S1401" s="116"/>
    </row>
    <row r="1402" spans="18:19" x14ac:dyDescent="0.2">
      <c r="R1402" s="116"/>
      <c r="S1402" s="116"/>
    </row>
    <row r="1403" spans="18:19" x14ac:dyDescent="0.2">
      <c r="R1403" s="116"/>
      <c r="S1403" s="116"/>
    </row>
    <row r="1404" spans="18:19" x14ac:dyDescent="0.2">
      <c r="R1404" s="116"/>
      <c r="S1404" s="116"/>
    </row>
    <row r="1405" spans="18:19" x14ac:dyDescent="0.2">
      <c r="R1405" s="116"/>
      <c r="S1405" s="116"/>
    </row>
    <row r="1406" spans="18:19" x14ac:dyDescent="0.2">
      <c r="R1406" s="116"/>
      <c r="S1406" s="116"/>
    </row>
    <row r="1407" spans="18:19" x14ac:dyDescent="0.2">
      <c r="R1407" s="116"/>
      <c r="S1407" s="116"/>
    </row>
    <row r="1408" spans="18:19" x14ac:dyDescent="0.2">
      <c r="R1408" s="116"/>
      <c r="S1408" s="116"/>
    </row>
    <row r="1409" spans="18:19" x14ac:dyDescent="0.2">
      <c r="R1409" s="116"/>
      <c r="S1409" s="116"/>
    </row>
    <row r="1410" spans="18:19" x14ac:dyDescent="0.2">
      <c r="R1410" s="116"/>
      <c r="S1410" s="116"/>
    </row>
    <row r="1411" spans="18:19" x14ac:dyDescent="0.2">
      <c r="R1411" s="116"/>
      <c r="S1411" s="116"/>
    </row>
    <row r="1412" spans="18:19" x14ac:dyDescent="0.2">
      <c r="R1412" s="116"/>
      <c r="S1412" s="116"/>
    </row>
    <row r="1413" spans="18:19" x14ac:dyDescent="0.2">
      <c r="R1413" s="116"/>
      <c r="S1413" s="116"/>
    </row>
    <row r="1414" spans="18:19" x14ac:dyDescent="0.2">
      <c r="R1414" s="116"/>
      <c r="S1414" s="116"/>
    </row>
  </sheetData>
  <mergeCells count="24">
    <mergeCell ref="A5:A6"/>
    <mergeCell ref="B3:R3"/>
    <mergeCell ref="K5:K6"/>
    <mergeCell ref="B5:C5"/>
    <mergeCell ref="D5:D6"/>
    <mergeCell ref="F5:F6"/>
    <mergeCell ref="E5:E6"/>
    <mergeCell ref="M5:M6"/>
    <mergeCell ref="N5:P5"/>
    <mergeCell ref="G5:G6"/>
    <mergeCell ref="H5:H6"/>
    <mergeCell ref="B1:R2"/>
    <mergeCell ref="I5:I6"/>
    <mergeCell ref="L5:L6"/>
    <mergeCell ref="B4:L4"/>
    <mergeCell ref="M4:P4"/>
    <mergeCell ref="Q5:S5"/>
    <mergeCell ref="Q4:T4"/>
    <mergeCell ref="S3:T3"/>
    <mergeCell ref="U4:W4"/>
    <mergeCell ref="U5:W5"/>
    <mergeCell ref="X5:X6"/>
    <mergeCell ref="T5:T6"/>
    <mergeCell ref="J5:J6"/>
  </mergeCells>
  <pageMargins left="0.70866141732283472" right="0.70866141732283472" top="0.74803149606299213" bottom="0.74803149606299213" header="0.31496062992125984" footer="0.51181102362204722"/>
  <pageSetup paperSize="9" scale="24" fitToHeight="0" orientation="landscape" r:id="rId1"/>
  <headerFooter>
    <oddFooter>&amp;LPG03-FO810 V3&amp;C&amp;G&amp;RSección A
Página &amp;P de &amp;N</oddFooter>
  </headerFooter>
  <colBreaks count="1" manualBreakCount="1">
    <brk id="24" max="1048575" man="1"/>
  </colBreaks>
  <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499984740745262"/>
  </sheetPr>
  <dimension ref="A1:E20"/>
  <sheetViews>
    <sheetView tabSelected="1" view="pageBreakPreview" zoomScale="60" zoomScaleNormal="100" workbookViewId="0">
      <selection activeCell="I11" sqref="I11"/>
    </sheetView>
  </sheetViews>
  <sheetFormatPr baseColWidth="10" defaultRowHeight="12.75" x14ac:dyDescent="0.2"/>
  <cols>
    <col min="1" max="1" width="8.7109375" style="133" customWidth="1"/>
    <col min="2" max="3" width="29.5703125" customWidth="1"/>
    <col min="4" max="4" width="49.5703125" customWidth="1"/>
    <col min="5" max="5" width="23.5703125" customWidth="1"/>
    <col min="6" max="6" width="6.140625" customWidth="1"/>
  </cols>
  <sheetData>
    <row r="1" spans="2:5" ht="13.5" thickBot="1" x14ac:dyDescent="0.25"/>
    <row r="2" spans="2:5" ht="13.5" thickBot="1" x14ac:dyDescent="0.25">
      <c r="B2" s="310" t="s">
        <v>749</v>
      </c>
      <c r="C2" s="311"/>
      <c r="D2" s="311"/>
      <c r="E2" s="312"/>
    </row>
    <row r="3" spans="2:5" ht="43.5" customHeight="1" thickBot="1" x14ac:dyDescent="0.25">
      <c r="B3" s="106" t="s">
        <v>754</v>
      </c>
      <c r="C3" s="106" t="s">
        <v>750</v>
      </c>
      <c r="D3" s="106" t="s">
        <v>751</v>
      </c>
      <c r="E3" s="132" t="s">
        <v>752</v>
      </c>
    </row>
    <row r="4" spans="2:5" ht="33" customHeight="1" x14ac:dyDescent="0.2">
      <c r="B4" s="107"/>
      <c r="C4" s="107"/>
      <c r="D4" s="140"/>
      <c r="E4" s="108"/>
    </row>
    <row r="5" spans="2:5" ht="33" customHeight="1" x14ac:dyDescent="0.2">
      <c r="B5" s="107"/>
      <c r="C5" s="107"/>
      <c r="D5" s="140"/>
      <c r="E5" s="108"/>
    </row>
    <row r="6" spans="2:5" ht="33" customHeight="1" x14ac:dyDescent="0.2">
      <c r="B6" s="107"/>
      <c r="C6" s="107"/>
      <c r="D6" s="140"/>
      <c r="E6" s="108"/>
    </row>
    <row r="7" spans="2:5" ht="33" customHeight="1" x14ac:dyDescent="0.2">
      <c r="B7" s="134"/>
      <c r="C7" s="109"/>
      <c r="D7" s="139"/>
      <c r="E7" s="139"/>
    </row>
    <row r="8" spans="2:5" ht="33" customHeight="1" x14ac:dyDescent="0.2">
      <c r="B8" s="134"/>
      <c r="C8" s="109"/>
      <c r="D8" s="139"/>
      <c r="E8" s="139"/>
    </row>
    <row r="9" spans="2:5" ht="33" customHeight="1" x14ac:dyDescent="0.2">
      <c r="B9" s="109"/>
      <c r="C9" s="109"/>
      <c r="D9" s="139"/>
      <c r="E9" s="139"/>
    </row>
    <row r="10" spans="2:5" ht="33" customHeight="1" x14ac:dyDescent="0.2">
      <c r="B10" s="109"/>
      <c r="C10" s="109"/>
      <c r="D10" s="140"/>
      <c r="E10" s="139"/>
    </row>
    <row r="11" spans="2:5" ht="33" customHeight="1" x14ac:dyDescent="0.2">
      <c r="B11" s="134"/>
      <c r="C11" s="109"/>
      <c r="D11" s="140"/>
      <c r="E11" s="139"/>
    </row>
    <row r="12" spans="2:5" ht="33" customHeight="1" x14ac:dyDescent="0.2">
      <c r="B12" s="109"/>
      <c r="C12" s="109"/>
      <c r="D12" s="139"/>
      <c r="E12" s="139"/>
    </row>
    <row r="13" spans="2:5" ht="33" customHeight="1" x14ac:dyDescent="0.2">
      <c r="B13" s="109"/>
      <c r="C13" s="109"/>
      <c r="D13" s="139"/>
      <c r="E13" s="139"/>
    </row>
    <row r="14" spans="2:5" ht="33" customHeight="1" x14ac:dyDescent="0.2">
      <c r="B14" s="135"/>
      <c r="C14" s="135"/>
      <c r="D14" s="139"/>
      <c r="E14" s="131"/>
    </row>
    <row r="15" spans="2:5" ht="33" customHeight="1" x14ac:dyDescent="0.2">
      <c r="B15" s="135"/>
      <c r="C15" s="109"/>
      <c r="D15" s="139"/>
      <c r="E15" s="135"/>
    </row>
    <row r="16" spans="2:5" ht="33" customHeight="1" x14ac:dyDescent="0.2">
      <c r="B16" s="135"/>
      <c r="C16" s="109"/>
      <c r="D16" s="139"/>
      <c r="E16" s="139"/>
    </row>
    <row r="17" spans="2:5" ht="33" customHeight="1" x14ac:dyDescent="0.2">
      <c r="B17" s="135"/>
      <c r="C17" s="109"/>
      <c r="D17" s="139"/>
      <c r="E17" s="135"/>
    </row>
    <row r="18" spans="2:5" ht="33" customHeight="1" x14ac:dyDescent="0.2">
      <c r="B18" s="135"/>
      <c r="C18" s="109"/>
      <c r="D18" s="139"/>
      <c r="E18" s="139"/>
    </row>
    <row r="19" spans="2:5" ht="33" customHeight="1" x14ac:dyDescent="0.2">
      <c r="B19" s="135"/>
      <c r="C19" s="109"/>
      <c r="D19" s="139"/>
      <c r="E19" s="139"/>
    </row>
    <row r="20" spans="2:5" ht="33" customHeight="1" x14ac:dyDescent="0.2">
      <c r="B20" s="135"/>
      <c r="C20" s="109"/>
      <c r="D20" s="139"/>
      <c r="E20" s="139"/>
    </row>
  </sheetData>
  <mergeCells count="1">
    <mergeCell ref="B2:E2"/>
  </mergeCells>
  <pageMargins left="0.70866141732283472" right="0.70866141732283472" top="0.74803149606299213" bottom="0.74803149606299213" header="0.31496062992125984" footer="0.51181102362204722"/>
  <pageSetup scale="62" orientation="portrait" r:id="rId1"/>
  <headerFooter>
    <oddFooter>&amp;LPG03-FO810 V3&amp;C&amp;G&amp;RSección B
Página &amp;P de &amp;N</oddFoot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92411DB2A051E64C8F4AD52A09771293" ma:contentTypeVersion="1" ma:contentTypeDescription="Crear nuevo documento." ma:contentTypeScope="" ma:versionID="6cd7c75e6559aec19a99009a571e773b">
  <xsd:schema xmlns:xsd="http://www.w3.org/2001/XMLSchema" xmlns:p="http://schemas.microsoft.com/office/2006/metadata/properties" xmlns:ns1="http://schemas.microsoft.com/sharepoint/v3" targetNamespace="http://schemas.microsoft.com/office/2006/metadata/properties" ma:root="true" ma:fieldsID="f05e2e7cd52e60447a3bce5b75eb5624"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dms="http://schemas.microsoft.com/office/2006/documentManagement/types" targetNamespace="http://schemas.microsoft.com/sharepoint/v3" elementFormDefault="qualified">
    <xsd:import namespace="http://schemas.microsoft.com/office/2006/documentManagement/types"/>
    <xsd:element name="PublishingStartDate" ma:index="8" nillable="true" ma:displayName="Fecha de inicio programada" ma:description="" ma:hidden="true" ma:internalName="PublishingStartDate">
      <xsd:simpleType>
        <xsd:restriction base="dms:Unknown"/>
      </xsd:simpleType>
    </xsd:element>
    <xsd:element name="PublishingExpirationDate" ma:index="9" nillable="true" ma:displayName="Fecha de finalización programada" ma:description=""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ma:readOnly="true"/>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4295D637-9FCA-4C84-95D8-F715DE7B925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2.xml><?xml version="1.0" encoding="utf-8"?>
<ds:datastoreItem xmlns:ds="http://schemas.openxmlformats.org/officeDocument/2006/customXml" ds:itemID="{33A22DA3-BC34-4918-8AFD-168DC38B1D5E}">
  <ds:schemaRefs>
    <ds:schemaRef ds:uri="http://schemas.microsoft.com/sharepoint/v3/contenttype/forms"/>
  </ds:schemaRefs>
</ds:datastoreItem>
</file>

<file path=customXml/itemProps3.xml><?xml version="1.0" encoding="utf-8"?>
<ds:datastoreItem xmlns:ds="http://schemas.openxmlformats.org/officeDocument/2006/customXml" ds:itemID="{5B80AE47-129F-40B4-94E2-6F4D8F9D1F63}">
  <ds:schemaRefs>
    <ds:schemaRef ds:uri="http://purl.org/dc/elements/1.1/"/>
    <ds:schemaRef ds:uri="http://schemas.openxmlformats.org/package/2006/metadata/core-properties"/>
    <ds:schemaRef ds:uri="http://purl.org/dc/terms/"/>
    <ds:schemaRef ds:uri="http://schemas.microsoft.com/office/2006/metadata/properties"/>
    <ds:schemaRef ds:uri="http://schemas.microsoft.com/office/2006/documentManagement/types"/>
    <ds:schemaRef ds:uri="http://www.w3.org/XML/1998/namespace"/>
    <ds:schemaRef ds:uri="http://schemas.microsoft.com/sharepoint/v3"/>
    <ds:schemaRef ds:uri="http://purl.org/dc/dcmitype/"/>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4</vt:i4>
      </vt:variant>
    </vt:vector>
  </HeadingPairs>
  <TitlesOfParts>
    <vt:vector size="7" baseType="lpstr">
      <vt:lpstr>Matriz de requisitos  (2)</vt:lpstr>
      <vt:lpstr>Matriz requisitos legales </vt:lpstr>
      <vt:lpstr>Control de Cambios</vt:lpstr>
      <vt:lpstr>'Control de Cambios'!Área_de_impresión</vt:lpstr>
      <vt:lpstr>'Matriz de requisitos  (2)'!Área_de_impresión</vt:lpstr>
      <vt:lpstr>'Matriz requisitos legales '!Área_de_impresión</vt:lpstr>
      <vt:lpstr>'Matriz de requisitos  (2)'!Títulos_a_imprimir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ANA JAZMIN MORENO F.</dc:creator>
  <cp:lastModifiedBy>Yeina Rocio Aviles Barreiro</cp:lastModifiedBy>
  <cp:lastPrinted>2022-12-15T16:32:44Z</cp:lastPrinted>
  <dcterms:created xsi:type="dcterms:W3CDTF">2003-08-12T22:11:56Z</dcterms:created>
  <dcterms:modified xsi:type="dcterms:W3CDTF">2023-11-02T15:51:46Z</dcterms:modified>
</cp:coreProperties>
</file>